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Ši_darbgramata"/>
  <xr:revisionPtr revIDLastSave="0" documentId="13_ncr:1_{02C17771-5996-425B-837A-1339420D51C3}" xr6:coauthVersionLast="31" xr6:coauthVersionMax="31" xr10:uidLastSave="{00000000-0000-0000-0000-000000000000}"/>
  <bookViews>
    <workbookView xWindow="0" yWindow="0" windowWidth="23040" windowHeight="9072" tabRatio="587" xr2:uid="{00000000-000D-0000-FFFF-FFFF00000000}"/>
  </bookViews>
  <sheets>
    <sheet name="LPR dati" sheetId="15" r:id="rId1"/>
    <sheet name="Institūcijas" sheetId="16" r:id="rId2"/>
    <sheet name="Bērni ĀA pakalp" sheetId="17" r:id="rId3"/>
    <sheet name="LM SPS reģistrs" sheetId="19" r:id="rId4"/>
    <sheet name="Pakalp. grozs" sheetId="20" r:id="rId5"/>
    <sheet name="Pašv. aptauja" sheetId="18" r:id="rId6"/>
  </sheets>
  <definedNames>
    <definedName name="_xlnm._FilterDatabase" localSheetId="3" hidden="1">'LM SPS reģistrs'!$A$2:$P$2</definedName>
    <definedName name="_xlnm._FilterDatabase" localSheetId="0" hidden="1">'LPR dati'!$A$1:$X$796</definedName>
    <definedName name="_xlnm._FilterDatabase" localSheetId="4" hidden="1">'Pakalp. grozs'!$A$1:$Z$37</definedName>
    <definedName name="_xlnm._FilterDatabase" localSheetId="5" hidden="1">'Pašv. aptauja'!$A$1:$X$21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M1" authorId="0" shapeId="0" xr:uid="{32FBCE75-A5CA-4395-BB64-F2B0BD26BA7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2014g: Rēzeknes nov.  SIA "Bērnu Oāze"
2015g: Rīga.  SIA "Bērnu Oāze"
2016g: Rēzeknes nov.
2017g. Ludza
</t>
        </r>
      </text>
    </comment>
    <comment ref="Y136" authorId="0" shapeId="0" xr:uid="{827BE186-E4BF-41A4-91B9-81EC7E689264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ir pārbaudīts, spec. summa arī =0</t>
        </r>
      </text>
    </comment>
    <comment ref="AM136" authorId="0" shapeId="0" xr:uid="{30F7B50A-E49D-4013-AE01-B22B392683AA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ir parbaudīts
summejot darb. Specialitātes = 22</t>
        </r>
      </text>
    </comment>
    <comment ref="T138" authorId="0" shapeId="0" xr:uid="{10167B27-998D-44FA-BA11-F7F7D06CA28C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ir parbaudīts
summejot darb. Specialitātes = 43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9" authorId="0" shapeId="0" xr:uid="{1CAB06E4-24F8-4E59-B972-0D2300E177B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7 + 1 Neredzīgo</t>
        </r>
      </text>
    </comment>
    <comment ref="D29" authorId="0" shapeId="0" xr:uid="{90473D7C-F8DA-48C0-BAD9-375876DFEC43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3 + 1 Neredzīgo</t>
        </r>
      </text>
    </comment>
    <comment ref="G29" authorId="0" shapeId="0" xr:uid="{7488F2E4-B5CC-44C8-826F-902CB99D844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11 + 1 Neredzīgo</t>
        </r>
      </text>
    </comment>
  </commentList>
</comments>
</file>

<file path=xl/sharedStrings.xml><?xml version="1.0" encoding="utf-8"?>
<sst xmlns="http://schemas.openxmlformats.org/spreadsheetml/2006/main" count="4014" uniqueCount="1160">
  <si>
    <t>Datu avots</t>
  </si>
  <si>
    <t>Iedzīvotāju skaits</t>
  </si>
  <si>
    <t>Rādītāji / Dati (mērvienība)</t>
  </si>
  <si>
    <t>PMLP / RAIM</t>
  </si>
  <si>
    <t>RAIM</t>
  </si>
  <si>
    <t>NVA / RAIM</t>
  </si>
  <si>
    <t>Bezdarba līmenis (%)</t>
  </si>
  <si>
    <t>Izmaiņas 2016/2014 (%)</t>
  </si>
  <si>
    <t>Iedzīvotāju skaita izmaiņas gadā dabiskās kustības rezultātā (%)</t>
  </si>
  <si>
    <t>Iedzīvotāju skaita izmaiņas gadā migrācijas rezultātā (%)</t>
  </si>
  <si>
    <t>Pašvaldības budžeta izdevumi sociālā atbalsta pasākumiem uz 1 iedzīvotāju (EUR)</t>
  </si>
  <si>
    <t xml:space="preserve">2 - 3 g.v. </t>
  </si>
  <si>
    <t xml:space="preserve">4 g. v. </t>
  </si>
  <si>
    <t xml:space="preserve">5 - 6 g. v. </t>
  </si>
  <si>
    <t xml:space="preserve">7 - 12 g. v. </t>
  </si>
  <si>
    <t>13 - 14 g.v.</t>
  </si>
  <si>
    <t xml:space="preserve">26 - 35 g.v. </t>
  </si>
  <si>
    <t xml:space="preserve">36 - 50 g.v. </t>
  </si>
  <si>
    <t xml:space="preserve">51 - 61 g.v. </t>
  </si>
  <si>
    <t>62 - 69 g.v.</t>
  </si>
  <si>
    <t>70 - 79 g.v.</t>
  </si>
  <si>
    <t xml:space="preserve">80 - 89 g.v. </t>
  </si>
  <si>
    <t>90 un vairāk g.v.</t>
  </si>
  <si>
    <t>t.sk. bērni invalīdi</t>
  </si>
  <si>
    <t xml:space="preserve">15 - 17 g.v. </t>
  </si>
  <si>
    <t>t.sk. personas, kuras ar tiesas lēmumu atzītas par rīcībnespējīgām</t>
  </si>
  <si>
    <t>citi varianti</t>
  </si>
  <si>
    <t>no citām bērnu aprūpes iestādēm</t>
  </si>
  <si>
    <t>no ārstniecības iestādēm</t>
  </si>
  <si>
    <t>no ģimenēm</t>
  </si>
  <si>
    <t>no aizbildņiem</t>
  </si>
  <si>
    <t>no audžuģimenēm</t>
  </si>
  <si>
    <t>bāreņi</t>
  </si>
  <si>
    <t>bez vecāku gādības palikušie bērni, t.sk.</t>
  </si>
  <si>
    <t>atņemtas bērnu aprūpes tiesības</t>
  </si>
  <si>
    <t>atņemtas bērnu aizgādības tiesības</t>
  </si>
  <si>
    <t>pamestie bērni</t>
  </si>
  <si>
    <t>citi ievietošanas iemesli</t>
  </si>
  <si>
    <t>ievietoti sociālo apstākļu dēļ</t>
  </si>
  <si>
    <t>t.sk. bērni ar mācīšanās iemaņu traucējumiem (aizturi)</t>
  </si>
  <si>
    <t>t.sk. pilngadīgas personas ar garīgo atpalicību (oligofrēniju)</t>
  </si>
  <si>
    <t>t.sk. bērni ar psihiskām slimībām</t>
  </si>
  <si>
    <t>t.sk. ar kustību traucējumiem</t>
  </si>
  <si>
    <t>ar redzes traucējumiem</t>
  </si>
  <si>
    <t>ar dzirdes traucējumiem</t>
  </si>
  <si>
    <t>ar valodas attīstības traucējumiem</t>
  </si>
  <si>
    <t>ar citiem somatiska rakstura traucējumiem</t>
  </si>
  <si>
    <t>ar fiziskiem traucējumiem</t>
  </si>
  <si>
    <t>no mājām</t>
  </si>
  <si>
    <t>no citām sociālās aprūpes institūcijām</t>
  </si>
  <si>
    <t>no psihiatriskās ārstniecības iestādēm</t>
  </si>
  <si>
    <t>no citām ārstniecības iestādēm</t>
  </si>
  <si>
    <t>no pusceļa mājām</t>
  </si>
  <si>
    <t>no grupu dzīvokļiem (mājām)</t>
  </si>
  <si>
    <t>no citām institūcijām</t>
  </si>
  <si>
    <t>citi</t>
  </si>
  <si>
    <t>t.sk. rehabilitācijas speciālisti</t>
  </si>
  <si>
    <t>t.sk. sociālā darba speciālisti</t>
  </si>
  <si>
    <t>LM Pārskati par sociālajiem pakalpojumiem un sociālo palīdzību novada/republikas pilsētas pašvaldībā</t>
  </si>
  <si>
    <t>LM Pārskati par ilgstošas sociālās aprūpes un sociālās rehabilitācijas pakalpojumu sniegšanu</t>
  </si>
  <si>
    <t>To pašvaldības institūciju darbinieku skaits, kuras sniedz sociālos pakalpojumus un sociālo palīdzību</t>
  </si>
  <si>
    <t>t.sk. sociālā darba speciālisti institūcijās, kuras sniedz sociālos pakalpojumus</t>
  </si>
  <si>
    <t>t.sk. sociālo pakalpojumu sniedzēju institūciju darbinieki, ja sociālo pakalpojumu sniedzējs ir sociālā dienesta struktūrvienība</t>
  </si>
  <si>
    <t>To pašvaldības institūciju darbinieku skaits, kuras sniedz sociālos pakalpojumus un sociālo palīdzību - t.sk. sociālā dienesta darbinieki kopā</t>
  </si>
  <si>
    <t>t.sk. sociālā darba speciālisti kopā</t>
  </si>
  <si>
    <t>t.sk. sociālā darba speciālisti institūcijā, kas sniedz sociālos pakalpojumus un ir sociālā dienesta struktūrvienība</t>
  </si>
  <si>
    <t>t.sk. sociālie darbinieki kopā</t>
  </si>
  <si>
    <t>t.sk. sociālie darbinieki institūcijā, kas sniedz sociālos pakalpojumus un ir sociālā dienesta struktūrvienība</t>
  </si>
  <si>
    <t>t.sk. darbam ar ģimenēm ar bērniem</t>
  </si>
  <si>
    <t>t.sk. darbam ar pilngadīgām personām</t>
  </si>
  <si>
    <t>t.sk. pārējie</t>
  </si>
  <si>
    <t>t.sk. sociālās palīdzības organizatori</t>
  </si>
  <si>
    <t>t.sk. sociālie aprūpētāji kopā</t>
  </si>
  <si>
    <t>t.sk. sociālie rehabilitētāji kopā</t>
  </si>
  <si>
    <t>t.sk. sociālie aprūpētāji institūcijā, kas sniedz sociālos pakalpojumus un ir sociālā dienesta struktūrvienība</t>
  </si>
  <si>
    <t>t.sk. sociālie rehabilitētāji institūcijā, kas sniedz sociālos pakalpojumus un ir sociālā dienesta struktūrvienība</t>
  </si>
  <si>
    <t>Visi pašvaldības sociālie pakalpojumi - sociālo pakalpojumu sniedzēji (institūciju skaits)</t>
  </si>
  <si>
    <t>Savas pašvaldības institūciju nodrošinātie sociālie pakalpojumi</t>
  </si>
  <si>
    <t>Pašvaldība pērk sociālos pakalpojumus</t>
  </si>
  <si>
    <t>no citas pašvaldības</t>
  </si>
  <si>
    <t>no nevalstiskajām organizācijām savas pašvaldības teritorijā</t>
  </si>
  <si>
    <t>no nevalstiskajām organizācijām ārpus savas pašvaldības teritorijas</t>
  </si>
  <si>
    <t>no privātpersonām savas pašvaldības teritorijā</t>
  </si>
  <si>
    <t>no privātpersonām ārpus savas pašvaldības teritorijas</t>
  </si>
  <si>
    <t>Visi pašvaldības sociālie pakalpojumi kopā - pakalpojumus saņēmušie klienti kopā (personu skaits)</t>
  </si>
  <si>
    <t>Aprūpes mājās sociālie pakalpojumi - kopā sociālo pakalpojumu sniedzēji (institūciju skaits)</t>
  </si>
  <si>
    <t>Aprūpes mājās sociālie pakalpojumi kopā - darbinieki kopā (personu skaits)</t>
  </si>
  <si>
    <t>t.sk. sociālā darba speciālisti (personu skaits)</t>
  </si>
  <si>
    <t>Aprūpes mājās sociālie pakalpojumi kopā - pakalpojumus saņēmušie klienti kopā (Personu skaits)</t>
  </si>
  <si>
    <t>no tiem bērni kopā</t>
  </si>
  <si>
    <t>no tiem pilngadīgas personas kopā</t>
  </si>
  <si>
    <t>no tiem bērni ar invaliditāti (personu skaits)</t>
  </si>
  <si>
    <t>no tiem pilngadīgas personas ar invaliditāti (personu skaits)</t>
  </si>
  <si>
    <t>no tiem personas ar garīga rakstura traucējumiem (personu skaits)</t>
  </si>
  <si>
    <t xml:space="preserve">Personas, kuras atrodas rindā uz pakalpojuma saņemšanu (personu skaits) </t>
  </si>
  <si>
    <t>Patversmju un naktspatversmju sniegtie sociālie pakalpojumi - kopā sociālo pakalpojumu sniedzēji (institūciju skaits)</t>
  </si>
  <si>
    <t>Patversmju un naktspatversmju sniegtie sociālie pakalpojumi - kopā darbinieki (personu skaits)</t>
  </si>
  <si>
    <t>Patversmju un naktspatversmju sniegtie sociālie pakalpojumi - kopā pakalpojumus saņēmušie klienti (personu skaits)</t>
  </si>
  <si>
    <t>Aprūpes mājās sociālie pakalpojumi</t>
  </si>
  <si>
    <t>Patversmju un naktspatversmju sniegtie sociālie pakalpojumi</t>
  </si>
  <si>
    <t>Dienas aprūpes centru sniegtie sociālie pakalpojumi</t>
  </si>
  <si>
    <t>Dienas aprūpes centru sniegtie sociālie pakalpojumi - kopā sociālo pakalpojumu sniedzēji (institūciju skaits)</t>
  </si>
  <si>
    <t>Dienas aprūpes centru sniegtie sociālie pakalpojumi - darbinieki kopā (personu skaits)</t>
  </si>
  <si>
    <t>Dienas aprūpes centru sniegtie sociālie pakalpojumi - pakalpojumus saņēmušie klienti kopā (Personu skaits)</t>
  </si>
  <si>
    <t>Sociālo pakalpojumu sniedzēji (institūciju skaits)</t>
  </si>
  <si>
    <t>Pakalpojumus saņēmušie klienti (Personu skaits)</t>
  </si>
  <si>
    <t>Dienas aprūpes centru sniegtie sociālie pakalpojumi personām ar fiziska rakstura traucējumiem</t>
  </si>
  <si>
    <t>Dienas aprūpes centru sniegtie sociālie pakalpojumi bērniem ar invaliditāti</t>
  </si>
  <si>
    <t>Servisa dzīvokļa nodrošinātie sociālie pakalpojumi (personām ar smagiem funkcionāliem traucējumiem)</t>
  </si>
  <si>
    <t>Servisa dzīvokļa nodrošinātie sociālie pakalpojumi - kopā sociālo pakalpojumu sniedzēji (institūciju skaits)</t>
  </si>
  <si>
    <t>Servisa dzīvokļa nodrošinātie sociālie pakalpojumi - darbinieki kopā (personu skaits)</t>
  </si>
  <si>
    <t>Servisa dzīvokļa nodrošinātie sociālie pakalpojumi - pakalpojumus saņēmušie klienti kopā (Personu skaits)</t>
  </si>
  <si>
    <t>Pusceļa mājas nodrošinātie sociālie pakalpojumi (personām ar garīga rakstura traucējumiem)</t>
  </si>
  <si>
    <t>Pusceļa mājas nodrošinātie sociālie pakalpojumi - kopā sociālo pakalpojumu sniedzēji (institūciju skaits)</t>
  </si>
  <si>
    <t>Pusceļa mājas nodrošinātie sociālie pakalpojumi - darbinieki kopā (personu skaits)</t>
  </si>
  <si>
    <t>Pusceļa mājas nodrošinātie sociālie pakalpojumi - pakalpojumus saņēmušie klienti kopā (Personu skaits)</t>
  </si>
  <si>
    <t>Grupu mājas (dzīvokļa) nodrošinātie sociālie pakalpojumi (personām ar garīga rakstura traucējumiem)</t>
  </si>
  <si>
    <t>Grupu mājas (dzīvokļa) nodrošinātie sociālie pakalpojumi - kopā sociālo pakalpojumu sniedzēji (institūciju skaits)</t>
  </si>
  <si>
    <t>Grupu mājas (dzīvokļa) nodrošinātie sociālie pakalpojumi - darbinieki kopā (personu skaits)</t>
  </si>
  <si>
    <t>Grupu mājas (dzīvokļa) nodrošinātie sociālie pakalpojumi - pakalpojumus saņēmušie klienti kopā (Personu skaits)</t>
  </si>
  <si>
    <t>Specializēto darbnīcu nodrošinātie sociālie pakalpojumi (personām ar redzes un dzirdes invaliditāti, personām ar  garīga rakstura traucējumiem)</t>
  </si>
  <si>
    <t>Specializēto darbnīcu nodrošinātie sociālie pakalpojumi - kopā sociālo pakalpojumu sniedzēji (institūciju skaits)</t>
  </si>
  <si>
    <t>Specializēto darbnīcu nodrošinātie sociālie pakalpojumi - darbinieki kopā (personu skaits)</t>
  </si>
  <si>
    <t>Specializēto darbnīcu nodrošinātie sociālie pakalpojumi - pakalpojumus saņēmušie klienti kopā (Personu skaits)</t>
  </si>
  <si>
    <t>Individuālie izvērtējumi</t>
  </si>
  <si>
    <t>Grupu dzīvokļa pakalpojumi</t>
  </si>
  <si>
    <t>Specializēto darbnīcu pakalpojumi</t>
  </si>
  <si>
    <t>Sociālais mentors</t>
  </si>
  <si>
    <t>Bērni ar FT</t>
  </si>
  <si>
    <t>VDEĀVK</t>
  </si>
  <si>
    <t>Bērni invalīdi kopā</t>
  </si>
  <si>
    <t>dzirdes</t>
  </si>
  <si>
    <t>kustību</t>
  </si>
  <si>
    <t>psihiskie</t>
  </si>
  <si>
    <t>1.grupa</t>
  </si>
  <si>
    <t>3.grupa</t>
  </si>
  <si>
    <t>2.grupa</t>
  </si>
  <si>
    <t>BT pārskati</t>
  </si>
  <si>
    <t>Bērni ārpusģimenes aprūpē</t>
  </si>
  <si>
    <t>Pieaugušie ar GRT</t>
  </si>
  <si>
    <t>Sociālie pakalpojumi pašvaldībā (2016.g.)</t>
  </si>
  <si>
    <t>t.sk. veselības aprūpes  speciālisti</t>
  </si>
  <si>
    <t>t.sk. pilngadīgas personas ar invaliditāti</t>
  </si>
  <si>
    <t>t.sk. bērni ar garīgo atpalicību (oligofrēniju)</t>
  </si>
  <si>
    <t xml:space="preserve">18 - 25 g.v. (par 2016.g.) </t>
  </si>
  <si>
    <t>Iedzīvotāju blīvums (cilv./km2, RAIM apr.)</t>
  </si>
  <si>
    <t>Aglonas novads</t>
  </si>
  <si>
    <t>Baltinavas novads</t>
  </si>
  <si>
    <t>Balvu novads</t>
  </si>
  <si>
    <t>Ciblas novads</t>
  </si>
  <si>
    <t>Dagdas novads</t>
  </si>
  <si>
    <t>Daugavpils</t>
  </si>
  <si>
    <t>Daugavpils novads</t>
  </si>
  <si>
    <t>Ilūkstes novads</t>
  </si>
  <si>
    <t>Kārsavas novads</t>
  </si>
  <si>
    <t>Krāslavas novads</t>
  </si>
  <si>
    <t>Līvānu novads</t>
  </si>
  <si>
    <t>Ludzas novads</t>
  </si>
  <si>
    <t>Preiļu novads</t>
  </si>
  <si>
    <t>Rēzekne</t>
  </si>
  <si>
    <t>Rēzeknes novads</t>
  </si>
  <si>
    <t>Riebiņu novads</t>
  </si>
  <si>
    <t>Rugāju novads</t>
  </si>
  <si>
    <t>Vārkavas novads</t>
  </si>
  <si>
    <t>Viļakas novads</t>
  </si>
  <si>
    <t>Viļānu novads</t>
  </si>
  <si>
    <t>Zilupes novads</t>
  </si>
  <si>
    <t>Aprēķini</t>
  </si>
  <si>
    <t>Bērni pašvaldības redzeslokā, kuriem ir risks nonākt ārpusģimenes aprūpē</t>
  </si>
  <si>
    <t>4–12 (ieskaitot)</t>
  </si>
  <si>
    <t>13–17 (ieskaitot)</t>
  </si>
  <si>
    <t>Izmaiņas 2016/2014 (skaits)</t>
  </si>
  <si>
    <t>Vidējais 2014-2016 (%)</t>
  </si>
  <si>
    <t>Aprēķini no ievadītajiem datiem</t>
  </si>
  <si>
    <t>0–3 (ieskaitot)</t>
  </si>
  <si>
    <t>no tā bērnu skaits, kuri ievietoti ilgstošas sociālās aprūpes un sociālās rehabilitācijas institūcijā</t>
  </si>
  <si>
    <t>Ģimenes, kurās netiek pietiekami nodrošināta bērna attīstība un audzināšana un par kurām bāriņtiesa pārskata gadā informējusi pašvaldības sociālo dienestu vai citu atbildīgo institūciju</t>
  </si>
  <si>
    <t>Bērnu skaits ģimenēs kopā</t>
  </si>
  <si>
    <t>Bērnu skaits ārpusģimenes aprūpē kopā</t>
  </si>
  <si>
    <t>no tā bērnu skaits, kuri ievietoti audžuģimenē</t>
  </si>
  <si>
    <t>no tā bērnu skaits, kuri ievietoti aizbildņa ģimenē</t>
  </si>
  <si>
    <t>Personu skaits, kuras ar bāriņtiesas lēmumu ieceltas par aizbildni bērnam</t>
  </si>
  <si>
    <t>Teritorija (kv.km)</t>
  </si>
  <si>
    <t>no tā audžuģimeņu skaits, kurās nav ievietoti bērni</t>
  </si>
  <si>
    <t>Audžuģimeņu skaits, kurām ar bāriņtiesas lēmumu piešķirts audžuģimenes statuss, kopā:</t>
  </si>
  <si>
    <t>Personu skaits, kas pārskata gadā ar bāriņtiesas lēmumu atzītas par adoptētājiem</t>
  </si>
  <si>
    <t>0 - 1g.v. (1g. 11 mēn. 30d. ieskaitot)</t>
  </si>
  <si>
    <t>Bērnu skaits kopā</t>
  </si>
  <si>
    <t>t.sk. administratīvais personāls</t>
  </si>
  <si>
    <t>ergoterapeiti</t>
  </si>
  <si>
    <t>fizioterapeiti</t>
  </si>
  <si>
    <t>masieri</t>
  </si>
  <si>
    <t>psihologi</t>
  </si>
  <si>
    <t>sociālie pedagogi</t>
  </si>
  <si>
    <t>logopēdi</t>
  </si>
  <si>
    <t>speciālie pedagogi</t>
  </si>
  <si>
    <t>sociālie darbinieki</t>
  </si>
  <si>
    <t>sociālie aprūpētāji</t>
  </si>
  <si>
    <t>sociālie rehabilitētāji</t>
  </si>
  <si>
    <t>Bērnu skaits ārpusģimenes aprūpē kopā (sadalījumā pa vecuma grupām)</t>
  </si>
  <si>
    <t>t.sk. vecumā</t>
  </si>
  <si>
    <t>Pieaugušo skaits kopā</t>
  </si>
  <si>
    <t>ievietoti slimības dēļ</t>
  </si>
  <si>
    <t>t.sk. garīgi veseli bērni</t>
  </si>
  <si>
    <t>I grupa</t>
  </si>
  <si>
    <t>II grupa</t>
  </si>
  <si>
    <t>III grupa</t>
  </si>
  <si>
    <t>t.sk. garīgi veselas personas</t>
  </si>
  <si>
    <t>Vīrieši/ Zēni</t>
  </si>
  <si>
    <t>Sievietes/ Meitenes</t>
  </si>
  <si>
    <t>Plānoto vietu skaits 2017. gadā</t>
  </si>
  <si>
    <t>BĒRNI</t>
  </si>
  <si>
    <t>PIEAUGUŠIE</t>
  </si>
  <si>
    <t>2016. gadā izstājušies bērni no institūcijas</t>
  </si>
  <si>
    <t>atgriezušies pie vecākiem</t>
  </si>
  <si>
    <t>adoptēti</t>
  </si>
  <si>
    <t>nodoti aizbildnībā</t>
  </si>
  <si>
    <t>nodoti audzināšanā audžuģimenēs</t>
  </si>
  <si>
    <t>aizgājuši patstāvīgā dzīvē</t>
  </si>
  <si>
    <t>izstājušies bērni - kopā</t>
  </si>
  <si>
    <t>izstāšanās iemesli</t>
  </si>
  <si>
    <t>pārvietoti</t>
  </si>
  <si>
    <t>uz pašvaldību bērnu sociālās aprūpes centriem</t>
  </si>
  <si>
    <t>uz ārstniecības iestādēm</t>
  </si>
  <si>
    <t>uz pieaugušo SAC</t>
  </si>
  <si>
    <t>uz specializētajām mācību iestādēm</t>
  </si>
  <si>
    <t>uz valsts sociālās aprūpes centriem (specializētajiem)</t>
  </si>
  <si>
    <t>miruši</t>
  </si>
  <si>
    <t>cits iemesls</t>
  </si>
  <si>
    <t>izstājušās pilngadīgas personas - kopā</t>
  </si>
  <si>
    <t>2016. gadā izstājušās pilngadīgas personas no institūcijas</t>
  </si>
  <si>
    <t>atgriezušās mājās (ģimenē)</t>
  </si>
  <si>
    <t>pārcēlušās</t>
  </si>
  <si>
    <t>uz citām sociālās aprūpes institūcijām</t>
  </si>
  <si>
    <t>uz psihiatriskās ārstniecības iestādēm</t>
  </si>
  <si>
    <t>uz citām ārstniecības iestādēm</t>
  </si>
  <si>
    <t>uz pusceļa mājām</t>
  </si>
  <si>
    <t>uz grupu dzīvokļiem (mājām)</t>
  </si>
  <si>
    <t>mirušas</t>
  </si>
  <si>
    <t>t.sk. nodrošināts pakalpojums dzīves vietā</t>
  </si>
  <si>
    <t>izrakstītas par sistemātisku iekšējās kārtības noteikumu neievērošanu</t>
  </si>
  <si>
    <t>Sociāli ekonomiskā situācija</t>
  </si>
  <si>
    <t>Izvērtēto bērnu ar FT skaits</t>
  </si>
  <si>
    <t>Pašvaldības redzeslokā esošie bērni ar FT, kuriem ir noteikta invaliditāte, un kuriem ir risks nonākt sociālās aprūpes institūcijās</t>
  </si>
  <si>
    <t>T.sk. ar funkcionēšanas  traucējumiem</t>
  </si>
  <si>
    <t>redzes</t>
  </si>
  <si>
    <t>Pašvaldību redzeslokā esošās pilngadīgas personas ar GRT, kuras dzīvo ārpus institūcijām un kurām ir risks nonākt institucionālā aprūpē</t>
  </si>
  <si>
    <t>psihiskie (pieaugušie ar GRT)</t>
  </si>
  <si>
    <t>Izvērtēto pieaugušo ar GRT skaits</t>
  </si>
  <si>
    <t>Pieaugušie invalīdi kopā 2016. gadā</t>
  </si>
  <si>
    <t>Pieaugušie ar GRT, kuri vēlas pārcelties no citām pašvaldībām</t>
  </si>
  <si>
    <t>no tām personas, kurām ir lēmums par nepieciešamību pēc VSAC pakalpojuma un kuras ir uzņemtas rindā</t>
  </si>
  <si>
    <t>PERSONĀLS</t>
  </si>
  <si>
    <t>Sociālās rehabilitācijas pakalpojumi dienas centrā</t>
  </si>
  <si>
    <t>Atelpas brīža pakalpojumi, t.sk. īslaicīgās aprūpes pakalpojumi</t>
  </si>
  <si>
    <t>Sociālās rehabilitācijas pakalpojumi (individuālās konsultācijas)</t>
  </si>
  <si>
    <t>Sociālās rehabilitācijas pakalpojumi (grupu nodarbības)</t>
  </si>
  <si>
    <t>Aprūpes mājās u.c. mobilā uzraudzība</t>
  </si>
  <si>
    <t>Sociālā māja</t>
  </si>
  <si>
    <t>Aprēķins</t>
  </si>
  <si>
    <t>Aprēķins VDEĀVK</t>
  </si>
  <si>
    <t>Citos reģionos</t>
  </si>
  <si>
    <t>Pieaugušie ar GRT I &amp; II gr. kopā (funkcionēšanas traucējumi, psihiskie)</t>
  </si>
  <si>
    <t>t.sk. I grupa</t>
  </si>
  <si>
    <t>t.sk. II grupa</t>
  </si>
  <si>
    <t>Papildus - III grupa</t>
  </si>
  <si>
    <t>No cita reģiona</t>
  </si>
  <si>
    <t>Uz sava reģiona (LPR) citu pašvaldību</t>
  </si>
  <si>
    <t>No sava reģiona (LPR) citas pašvaldības</t>
  </si>
  <si>
    <t>Uz citu reģionu</t>
  </si>
  <si>
    <t>T.sk. bērni ar funkcionēšanas  traucējumiem kopā</t>
  </si>
  <si>
    <t>Izmaiņas 2016/2014 (skaits [cilv./km2])</t>
  </si>
  <si>
    <t>Izmaiņas 2016/2014 (skaits [%])</t>
  </si>
  <si>
    <t>Uz 2016. gada 31.decembri institūcijā faktiski dzīvoja (Personu skaits kopā)</t>
  </si>
  <si>
    <t>2016. g.: Bērnu skaits kopā un pa grupām</t>
  </si>
  <si>
    <t>2016. g.: Bērni ar somatiska rakstura traucējumiem, t.sk.</t>
  </si>
  <si>
    <t>2016. g.: Bērnu dzīvesvieta pirms uzņemšanas institūcijā</t>
  </si>
  <si>
    <t>2016. g.: Iemesli bērnu ievietošanai institūcijā</t>
  </si>
  <si>
    <t>2014.-2016.g: Bērnu skaits institūcijā kopā</t>
  </si>
  <si>
    <t>2014.-2016.g: Pārskata gadā uzņemto bērnu skaits institūcijā kopā</t>
  </si>
  <si>
    <t>2014.-2016.g: Pārskata gadā izstājušies bērni no institūcijas kopā</t>
  </si>
  <si>
    <t>2014.-2016.g: Pieaugušo skaits institūcijā kopā</t>
  </si>
  <si>
    <t>2014.-2016.g: Pārskata gadā uzņemto pilngadīgo personu skaits institūcijā kopā</t>
  </si>
  <si>
    <t>2014.-2016.g: Pārskata gadā izstājušās pilngadīgas personas no institūcijas kopā</t>
  </si>
  <si>
    <t>2016. g.: Pieaugušo skaits kopā un pa grupām</t>
  </si>
  <si>
    <t>2014.-2016.g: Personu skaits, kuras faktiski strādā institūcijā (neatkarīgi no slodzes apjoma), kopā</t>
  </si>
  <si>
    <t>2016. g.: Apstiprināto amata vienību skaits</t>
  </si>
  <si>
    <t>2016. g.: Personu skaits, kuras faktiski strādā institūcijā (neatkarīgi no slodzes apjoma)</t>
  </si>
  <si>
    <t>Dzimušo skaits (cilv.)</t>
  </si>
  <si>
    <t>t.sk. dzīvo sabiedrībā</t>
  </si>
  <si>
    <t>t.sk. dzīvo VSAC</t>
  </si>
  <si>
    <t>VSAC "Latgale" filiāle "Kalkūni" (Daugavpils nov.)</t>
  </si>
  <si>
    <t>VSAC "Latgale" filiāle "Kalupe" (Daugavpils nov.)</t>
  </si>
  <si>
    <t>VSAC "Latgale" filiāle "Krastiņi" (Aglonas nov.)</t>
  </si>
  <si>
    <t>SPC "Pīlādzis"  (Daugavpils nov.)</t>
  </si>
  <si>
    <t>SIA „Veselības centrs Ilūkste” , Ilūkstes nodaļa (Ilūkstes nov.)</t>
  </si>
  <si>
    <t>no tā audžuģimeņu skaits, kurās pamatotu iemeslu dēļ nevar uzņemt bērnus, par ko rakstiski informēta bāriņtiesa</t>
  </si>
  <si>
    <t>No kopējā izvērtēto bērnu skaita ievietoti no:</t>
  </si>
  <si>
    <t>Savas pašvaldības</t>
  </si>
  <si>
    <t>Sava reģiona (LPR) citas pašvaldības</t>
  </si>
  <si>
    <t>Cita reģiona</t>
  </si>
  <si>
    <t>Tai skaitā no LPR ievietoto bērnu skaits:</t>
  </si>
  <si>
    <t>Sava reģiona (LPR) citās pašvaldībās</t>
  </si>
  <si>
    <t>Pieaugušie ar GRT kopā (1&amp;2&amp;3 psihiskie) 2016.gadā</t>
  </si>
  <si>
    <t>tai sk. DI mērķgrupa - 1.&amp;2.grupa psihiskie kopā</t>
  </si>
  <si>
    <t>1.1.2.</t>
  </si>
  <si>
    <t>2.1.0.</t>
  </si>
  <si>
    <t>2.1.0.1.</t>
  </si>
  <si>
    <t>2.1.0.2.</t>
  </si>
  <si>
    <t>2.1.0.3.</t>
  </si>
  <si>
    <t>2.4.0.</t>
  </si>
  <si>
    <t>4.1.0.</t>
  </si>
  <si>
    <t>4.1.0.1.</t>
  </si>
  <si>
    <t>4.1.0.2.</t>
  </si>
  <si>
    <t>5.1.0.</t>
  </si>
  <si>
    <t>Bērnu skaits, kuri ievietoti aizbildņa ģimenē, kopā (sadalījumā pa vecuma grupām)</t>
  </si>
  <si>
    <t>Bērnu skaits, kuri ievietoti ilgstošas sociālās aprūpes un sociālās rehabilitācijas institūcijās, kopā (sadalījumā pa vecuma grupām)</t>
  </si>
  <si>
    <t>Bērnu skaits, kuri ievietoti audžuģimenēs, kopā (sadalījumā pa vecuma grupām)</t>
  </si>
  <si>
    <t>PALĪGS</t>
  </si>
  <si>
    <t>Tilžas internātpamatskolas struktūrvienība "Ābeļzieds",  Balvu nov.</t>
  </si>
  <si>
    <t>VSAC "Latgale" filiāle "Kalkūni",  Daugavpils nov.</t>
  </si>
  <si>
    <t>RPR - Rīgas pilsēta</t>
  </si>
  <si>
    <t>VPR - Gulbenes nov.</t>
  </si>
  <si>
    <t>VPR - Valmieras pilsēta</t>
  </si>
  <si>
    <t>ZPR - Jelgavas pilsētas</t>
  </si>
  <si>
    <t>ZPR - Jēkabpils nov.</t>
  </si>
  <si>
    <t>ZPR - Jēkabpils pilsētas</t>
  </si>
  <si>
    <t>ZPR - Krustpils nov.</t>
  </si>
  <si>
    <t>ZPR - Neretas nov</t>
  </si>
  <si>
    <t>Krāslavas bērnu sociālās rehabilitācijas centrs "Mūsmājas"</t>
  </si>
  <si>
    <t>Naujenes bērnu nams,  Daugavpils nov.</t>
  </si>
  <si>
    <t>Daugavpils pilsētas domes Bērnunams-patversme „Priedīte”</t>
  </si>
  <si>
    <t>Rēzeknes pilsētas domes pārvaldes "Sociālais dienests" Bērnu sociālo pakalpojumu centrs</t>
  </si>
  <si>
    <t>Rēzeknes novada pašvaldības Tiskādu bērnu nams</t>
  </si>
  <si>
    <t>ZPR - Bauskas nov.</t>
  </si>
  <si>
    <t>ZPR - Īslīces SOS bērnu ciemats - Latvijas SOS bērnu ciematu asociācija. Imantas 1, Īslīces pag., Bauskas nov., LV 3901</t>
  </si>
  <si>
    <t>ZPR - Jelgavas SOS jauniešu māja. Niedru iela 5, Jelgava, LV-3001</t>
  </si>
  <si>
    <t>ZPR - Ģimenes atbalsta centrs "Saulstari". Salas novads, Sēlpils pagasts „Līkumi”, LV-5232</t>
  </si>
  <si>
    <t>Institūciju skaits</t>
  </si>
  <si>
    <t>2016. g.: Personu skaits, kuras faktiski strādā institūcijās (neatkarīgi no slodzes apjoma)</t>
  </si>
  <si>
    <t>Kods: 111</t>
  </si>
  <si>
    <t>Kods: 1111</t>
  </si>
  <si>
    <t>Kods: 112</t>
  </si>
  <si>
    <t>Kods: 1121</t>
  </si>
  <si>
    <t>Kods: 1122</t>
  </si>
  <si>
    <t>Kods: 11221</t>
  </si>
  <si>
    <t>Kods: 11222</t>
  </si>
  <si>
    <t>Kods: 112221</t>
  </si>
  <si>
    <t>Kods: 112222</t>
  </si>
  <si>
    <t>Kods: 112223</t>
  </si>
  <si>
    <t>Kods: 112224</t>
  </si>
  <si>
    <t>Kods: 11223</t>
  </si>
  <si>
    <t>Kods: 11224</t>
  </si>
  <si>
    <t>Kods: 112241</t>
  </si>
  <si>
    <t>Kods: 11225</t>
  </si>
  <si>
    <t>Kods: 112251</t>
  </si>
  <si>
    <t>Kods: 201</t>
  </si>
  <si>
    <t>summa</t>
  </si>
  <si>
    <t>Kods: 204</t>
  </si>
  <si>
    <t>Kods: 211</t>
  </si>
  <si>
    <t>Kods: 212</t>
  </si>
  <si>
    <t>Kods: 2121</t>
  </si>
  <si>
    <t>Kods: 214</t>
  </si>
  <si>
    <t>summa 21411+21412</t>
  </si>
  <si>
    <t>summa 21421+21422</t>
  </si>
  <si>
    <t>summa: 211423</t>
  </si>
  <si>
    <t>summa 211413</t>
  </si>
  <si>
    <t>summa: 2114231</t>
  </si>
  <si>
    <t>summa: 2116</t>
  </si>
  <si>
    <t>summa: 231</t>
  </si>
  <si>
    <t>Kods: 232</t>
  </si>
  <si>
    <t>Kods: 2321</t>
  </si>
  <si>
    <t>summa: 234</t>
  </si>
  <si>
    <t>Kods: 2401</t>
  </si>
  <si>
    <t>Kods: 2402</t>
  </si>
  <si>
    <t>Kods: 24021</t>
  </si>
  <si>
    <t>Kods: 2404</t>
  </si>
  <si>
    <t>summa: 240411+240412</t>
  </si>
  <si>
    <t>summa: 240421+240422</t>
  </si>
  <si>
    <t>summa:  2406</t>
  </si>
  <si>
    <t>summa: 24073</t>
  </si>
  <si>
    <t>summa: 24071</t>
  </si>
  <si>
    <t>summa: 24081</t>
  </si>
  <si>
    <t>summa: 24083</t>
  </si>
  <si>
    <t>summa: 24091</t>
  </si>
  <si>
    <t>summa: 24093</t>
  </si>
  <si>
    <t>Kods: 2501</t>
  </si>
  <si>
    <t>summa: 2506</t>
  </si>
  <si>
    <t>summa: 250421+250422</t>
  </si>
  <si>
    <t>summa: 250411+250412</t>
  </si>
  <si>
    <t>Kods: 2611</t>
  </si>
  <si>
    <t>Kods: 2612</t>
  </si>
  <si>
    <t>Kods: 26121</t>
  </si>
  <si>
    <t>Kods: 2614</t>
  </si>
  <si>
    <t>summa: 261411+261412</t>
  </si>
  <si>
    <t>summa: 261421+261422</t>
  </si>
  <si>
    <t>summa:  2616</t>
  </si>
  <si>
    <t>Kods: 2621</t>
  </si>
  <si>
    <t>Kods: 2622</t>
  </si>
  <si>
    <t>Kods: 26221</t>
  </si>
  <si>
    <t>Kods: 2624</t>
  </si>
  <si>
    <t>summa: 262411+  262412</t>
  </si>
  <si>
    <t>summa: 262421+  262422</t>
  </si>
  <si>
    <t>summa: 2626</t>
  </si>
  <si>
    <t>Kods: 2631</t>
  </si>
  <si>
    <t>Kods: 2632</t>
  </si>
  <si>
    <t>Kods: 26321</t>
  </si>
  <si>
    <t>Kods: 2634</t>
  </si>
  <si>
    <t>summa: 263411+263412</t>
  </si>
  <si>
    <t>summa: 263421+263422</t>
  </si>
  <si>
    <t>summa: 2636</t>
  </si>
  <si>
    <t>Kods: 2641</t>
  </si>
  <si>
    <t>Kods: 2642</t>
  </si>
  <si>
    <t>Kods: 26421</t>
  </si>
  <si>
    <t>Kods: 2644</t>
  </si>
  <si>
    <t>summa:  264411+ 264412</t>
  </si>
  <si>
    <t>summa:  264421+ 264422</t>
  </si>
  <si>
    <t>summa: 2651</t>
  </si>
  <si>
    <t>Dienas aprūpes centru sniegtie sociālie pakalpojumi personām ar garīga rakstura traucējumiem</t>
  </si>
  <si>
    <t>Krīzes centru sniegtie sociālie pakalpojumi</t>
  </si>
  <si>
    <t>Krīzes centru sniegtie sociālie pakalpojumi - kopā sociālo pakalpojumu sniedzēji (institūciju skaits)</t>
  </si>
  <si>
    <t>Krīzes centru sniegtie sociālie pakalpojumi - darbinieki kopā (personu skaits)</t>
  </si>
  <si>
    <t>Kods: 2502</t>
  </si>
  <si>
    <t>Kods: 25021</t>
  </si>
  <si>
    <t>Krīzes centru sniegtie sociālie pakalpojumi - pakalpojumus saņēmušie klienti kopā (Personu skaits)</t>
  </si>
  <si>
    <t>Kods: 2504</t>
  </si>
  <si>
    <t>Kods: 0122</t>
  </si>
  <si>
    <t>Kods: 020111</t>
  </si>
  <si>
    <t>Kods: 0201111</t>
  </si>
  <si>
    <t>Kods: 0201112</t>
  </si>
  <si>
    <t>Kods: 0201113</t>
  </si>
  <si>
    <t>Kods: 0201114</t>
  </si>
  <si>
    <t>Kods: 0201115</t>
  </si>
  <si>
    <t>Kods: 0201116</t>
  </si>
  <si>
    <t>Kods: 0201117</t>
  </si>
  <si>
    <t>Kods: 02011</t>
  </si>
  <si>
    <t>Kods: 020112</t>
  </si>
  <si>
    <t>Kods: 0201121</t>
  </si>
  <si>
    <t>Kods: 0201122</t>
  </si>
  <si>
    <t>Kods: 0201123</t>
  </si>
  <si>
    <t>Kods: 0201124</t>
  </si>
  <si>
    <t>Kods: 0201125</t>
  </si>
  <si>
    <t>Kods: 0201126</t>
  </si>
  <si>
    <t>Kods: 0201127</t>
  </si>
  <si>
    <t>Kods: 0201128</t>
  </si>
  <si>
    <t>Kods: 0311</t>
  </si>
  <si>
    <t>Kods: 0411</t>
  </si>
  <si>
    <t>Kods: 04111</t>
  </si>
  <si>
    <t>Kods: 04112</t>
  </si>
  <si>
    <t>Kods: 04113</t>
  </si>
  <si>
    <t>Kods: 04114</t>
  </si>
  <si>
    <t>Kods: 04115</t>
  </si>
  <si>
    <t>Kods: 04116</t>
  </si>
  <si>
    <t>Kods: 041161</t>
  </si>
  <si>
    <t>Kods: 041162</t>
  </si>
  <si>
    <t>Kods: 041163</t>
  </si>
  <si>
    <t>Kods: 041164</t>
  </si>
  <si>
    <t>Kods: 041165</t>
  </si>
  <si>
    <t>Kods: 04117</t>
  </si>
  <si>
    <t>Kods: 04118</t>
  </si>
  <si>
    <t>Kods: 020311</t>
  </si>
  <si>
    <t>Kods: 020312</t>
  </si>
  <si>
    <t>Kods: 0203121</t>
  </si>
  <si>
    <t>Kods: 0203122</t>
  </si>
  <si>
    <t>Kods: 0203123</t>
  </si>
  <si>
    <t>Kods: 02051</t>
  </si>
  <si>
    <t>Kods: 0210111</t>
  </si>
  <si>
    <t>Kods: 0210112</t>
  </si>
  <si>
    <t>Kods: 0210114</t>
  </si>
  <si>
    <t>Kods: 021101</t>
  </si>
  <si>
    <t>Kods: 0211011</t>
  </si>
  <si>
    <t>Kods: 02110111</t>
  </si>
  <si>
    <t>Kods: 0211012</t>
  </si>
  <si>
    <t>Kods: 0211013</t>
  </si>
  <si>
    <t>Kods: 0211014</t>
  </si>
  <si>
    <t>Kods: 0211015</t>
  </si>
  <si>
    <t>Kods: 020711</t>
  </si>
  <si>
    <t>Kods: 020712</t>
  </si>
  <si>
    <t>Kods: 020713</t>
  </si>
  <si>
    <t>Kods: 020714</t>
  </si>
  <si>
    <t>Kods: 020715</t>
  </si>
  <si>
    <t>Kods: 020716</t>
  </si>
  <si>
    <t>Kods: 020811</t>
  </si>
  <si>
    <t>Kods: 020812</t>
  </si>
  <si>
    <t>Kods: 0208121</t>
  </si>
  <si>
    <t>Kods: 0208122</t>
  </si>
  <si>
    <t>Kods: 0208123</t>
  </si>
  <si>
    <t>Kods: 0208124</t>
  </si>
  <si>
    <t>Kods: 0208125</t>
  </si>
  <si>
    <t>Kods: 0208126</t>
  </si>
  <si>
    <t>Kods: 0521</t>
  </si>
  <si>
    <t>Kods: 0210121</t>
  </si>
  <si>
    <t>Kods: 0210122</t>
  </si>
  <si>
    <t>Kods: 05111</t>
  </si>
  <si>
    <t>Kods: 05112</t>
  </si>
  <si>
    <t>Kods: 05113</t>
  </si>
  <si>
    <t>Kods: 05114</t>
  </si>
  <si>
    <t>Kods: 05115</t>
  </si>
  <si>
    <t>Kods: 05116</t>
  </si>
  <si>
    <t>Kods: 05117</t>
  </si>
  <si>
    <t>Kods: 05118</t>
  </si>
  <si>
    <t>Kods: 05211</t>
  </si>
  <si>
    <t>Kods: 052111</t>
  </si>
  <si>
    <t>Kods: 05212</t>
  </si>
  <si>
    <t>Kods: 052121</t>
  </si>
  <si>
    <t>Kods: 052122</t>
  </si>
  <si>
    <t>Kods: 052123</t>
  </si>
  <si>
    <t>Kods: 052124</t>
  </si>
  <si>
    <t>Kods: 052125</t>
  </si>
  <si>
    <t>Kods: 05213</t>
  </si>
  <si>
    <t>Kods: 05214</t>
  </si>
  <si>
    <t>Kods: 05215</t>
  </si>
  <si>
    <t>Kods: 11111</t>
  </si>
  <si>
    <t>Kods: 11112</t>
  </si>
  <si>
    <t>Kods: 11113</t>
  </si>
  <si>
    <t>Kods: 111131</t>
  </si>
  <si>
    <t>Kods: 111132</t>
  </si>
  <si>
    <t>Kods: 111133</t>
  </si>
  <si>
    <t>Kods: 111134</t>
  </si>
  <si>
    <t>Kods: 111135</t>
  </si>
  <si>
    <t>Kods: 111136</t>
  </si>
  <si>
    <t>Kods: 111137</t>
  </si>
  <si>
    <t>Kods: 111138</t>
  </si>
  <si>
    <t>Kods: 11114</t>
  </si>
  <si>
    <t>Kods: 111141</t>
  </si>
  <si>
    <t>Kods: 111142</t>
  </si>
  <si>
    <t>Kods: 111143</t>
  </si>
  <si>
    <t>Kods: 0511</t>
  </si>
  <si>
    <t>2016. g.: Pārskata gadā uzņemto pilngadīgo personu dzīves vieta pirms uzņemšanas institūcijā</t>
  </si>
  <si>
    <t>Neretas novads (Zemgale)</t>
  </si>
  <si>
    <t>Kods: 0210113</t>
  </si>
  <si>
    <t>Aglonas novada pašvaldības iestāde "Sociālās aprūpes centrs "Aglona""</t>
  </si>
  <si>
    <t>Tilžas internātpamatskolas struktūrvienība "Ābeļzieds"</t>
  </si>
  <si>
    <t>Balvu novada pašvaldības „Pansionāts „Balvi””</t>
  </si>
  <si>
    <t>Dagdas pašvaldības iestāde Veco ļaužu pansionāts "Ābeļdārzs"</t>
  </si>
  <si>
    <t>Valsts sabiedrība ar ierobežotu atbildību "Daugavpils psihoneiroloģiskā slimnīca" Ilgstošas sociālās aprūpes un sociālās rehabilitācijas institūcija</t>
  </si>
  <si>
    <t>Daugavpils pensionāru sociālās apkalpošanas teritoriālais centrs</t>
  </si>
  <si>
    <t>Sociālo pakalpojumu centrs "Pīlādzis"</t>
  </si>
  <si>
    <t>Naujenes bērnu nams</t>
  </si>
  <si>
    <t>Višķu sociālās aprūpes centrs</t>
  </si>
  <si>
    <t>Sabiedrība ar ierobežotu atbildību "Veselības centrs "Ilūkste""</t>
  </si>
  <si>
    <t>Sabiedrība ar ierobežotu atbildību "Veselības centrs Ilūkste" sociālās aprūpes nodaļa Subate</t>
  </si>
  <si>
    <t>Subates Romas Katoļu draudzes sociālās aprūpes iestāde "Miera nams"</t>
  </si>
  <si>
    <t>Kārsavas novada pansionāts "Mūsmājas"</t>
  </si>
  <si>
    <t>Krāslavas novada Robežnieku pagasta pārvaldes Skuķu aprūpes centrs</t>
  </si>
  <si>
    <t>Krāslavas veco ļaužu pansionāts "Priedes"</t>
  </si>
  <si>
    <t>Līvānu novada domes SIA "Līvānu slimnīca" Ilgstošas sociālās aprūpes un sociālās rehabilitācijas strukrūrvienība</t>
  </si>
  <si>
    <t>Ludzas novada bērnu nams - patversme</t>
  </si>
  <si>
    <t>Ludzas novada sociālās aprūpes centrs "Ludza"</t>
  </si>
  <si>
    <t>Preiļu novada Labklājības pārvaldes pansionāts "Preiļi"</t>
  </si>
  <si>
    <t>Rēzeknes pilsētas domes pārvaldes "Sociālais dienests" Pensionāru sociālo pakalpojumu centrs</t>
  </si>
  <si>
    <t>SIA "Bērnu Oāze" struktūrvienība "Mākoņkalns"</t>
  </si>
  <si>
    <t>Rēzeknes novada veco ļaužu pansionāta filiāle "Pilcene"</t>
  </si>
  <si>
    <t>Rēzeknes novada Veco ļaužu pansionāts</t>
  </si>
  <si>
    <t>Riebiņu novada sociālās aprūpes centrs "Rušona"</t>
  </si>
  <si>
    <t>Rugāju novada domes Sociālās aprūpes centrs "Rugāji"</t>
  </si>
  <si>
    <t>Šķilbēnu sociālās aprūpes māja</t>
  </si>
  <si>
    <t>Viļakas sociālās aprūpes centrs</t>
  </si>
  <si>
    <t>Valsts sociālās aprūpes centrs "Latgale"</t>
  </si>
  <si>
    <t>RPR - VSAC Rīga_Baldone</t>
  </si>
  <si>
    <t>RPR - VSAC Rīga_Teika</t>
  </si>
  <si>
    <t>RPR - VSAC Rīga_Pļavnieki</t>
  </si>
  <si>
    <t>RPR - VSAC Rīga_Rīga</t>
  </si>
  <si>
    <t>VPR - "Fonds Grašu bērnu ciemats". Cesvaines pilsēta</t>
  </si>
  <si>
    <t>VPR - "Gaujiena". „Internatskola”, Gaujiena, Gaujienas pagasts, Apes novads</t>
  </si>
  <si>
    <t>APRŪPE</t>
  </si>
  <si>
    <t>APRŪPE ĢIMENISKĀ VIDĒ</t>
  </si>
  <si>
    <t>Audžģimene</t>
  </si>
  <si>
    <t>Specializētā audžuģimene</t>
  </si>
  <si>
    <t>Aizbildnība</t>
  </si>
  <si>
    <t>Audžuģimene vienas ģimenes bērniem, bērniem ar radniecības saitēm</t>
  </si>
  <si>
    <t>Audžuģimene pusaudžiem</t>
  </si>
  <si>
    <t>Audžuģimene zīdaiņiem</t>
  </si>
  <si>
    <t>Terapeitiskā audžuģimene</t>
  </si>
  <si>
    <t>Krīzes audžuģimene</t>
  </si>
  <si>
    <t>Audžuģimene nepilngadīgajām mātēm vai mātēm ar funkcionālajiem traucējumiem</t>
  </si>
  <si>
    <t xml:space="preserve">ĢIMENISKAI VIDEI PIETUVINĀTS PAKALPOJUMS/ ĢIMENEI PIELĪDZINĀMĀ APRŪPE </t>
  </si>
  <si>
    <t>Ilgstošas sociālās aprūpes un sociālās rehabilitācijas institūcija (mazā institūcija)</t>
  </si>
  <si>
    <t>Jauniešu māja</t>
  </si>
  <si>
    <t>Grupu māja (dzīvoklis)</t>
  </si>
  <si>
    <t>Grupu māja (dzīvoklis) bērniem ar funkcionālajiem traucējumiem</t>
  </si>
  <si>
    <t>Profesionālās ievirzes jauniešu māja (dzīvoklis)</t>
  </si>
  <si>
    <t>SOCIĀLĀ APRŪPE</t>
  </si>
  <si>
    <t>Sociālā aprūpētāja pakalpojums</t>
  </si>
  <si>
    <t>"Atelpas brīža" pakalpojums līdz 30 diennaktīm gadā (pašaprūpes nodrošināšana un ēdināšana)</t>
  </si>
  <si>
    <t>Aprūpe mājās (regulārā)</t>
  </si>
  <si>
    <t>Mobilās aprūpes pakalpojums</t>
  </si>
  <si>
    <t>VESELĪBAS APRŪPE</t>
  </si>
  <si>
    <t>Psihiatra konsultācijas</t>
  </si>
  <si>
    <t>Ģimenes ārsta konsultācija</t>
  </si>
  <si>
    <t>Psihiatrijas māsas konultācijas/vizītes</t>
  </si>
  <si>
    <t>Neirologs</t>
  </si>
  <si>
    <t>Alergologs</t>
  </si>
  <si>
    <t xml:space="preserve">Ķirurgs </t>
  </si>
  <si>
    <t>SOCIĀLAIS DARBS t.sk. karitatīvais sociālais darbs</t>
  </si>
  <si>
    <t>Atbalsta vai pašpalīdzības grupa</t>
  </si>
  <si>
    <t>Sociālā darbinieka (t.sk. karitatīvā sociālā darbinieka )  individuālās konsultācijas t.sk. psihosociālais darbs</t>
  </si>
  <si>
    <t>REHABILITĀCIJA</t>
  </si>
  <si>
    <t>Servisa dzīvoklis</t>
  </si>
  <si>
    <t>Grupu dzīvoklis/māja</t>
  </si>
  <si>
    <t>DZĪVESVIETA AR ATBALSTU</t>
  </si>
  <si>
    <t>Personīgais dzīvoklis/māja</t>
  </si>
  <si>
    <t>DZĪVESVIETA BEZ ATBALSTA</t>
  </si>
  <si>
    <t>MĀJOKLIS,VIDE</t>
  </si>
  <si>
    <t>Dārza darbi</t>
  </si>
  <si>
    <t>Saimniecības darbi</t>
  </si>
  <si>
    <t>Galdniecības darbi</t>
  </si>
  <si>
    <t>Galda spēles</t>
  </si>
  <si>
    <t>Keramika</t>
  </si>
  <si>
    <t>Sportošana</t>
  </si>
  <si>
    <t>Krustvārdu mīklu minēšana</t>
  </si>
  <si>
    <t>Puzles likšana</t>
  </si>
  <si>
    <t>Ēdiena gatavošana</t>
  </si>
  <si>
    <t>Iepirkšanās</t>
  </si>
  <si>
    <t>Ogošana</t>
  </si>
  <si>
    <t>Sēņošana</t>
  </si>
  <si>
    <t>Adīšana</t>
  </si>
  <si>
    <t>Klūdziņu pīšana</t>
  </si>
  <si>
    <t>Tamborēšana</t>
  </si>
  <si>
    <t>Aušana</t>
  </si>
  <si>
    <t>Izšūšana</t>
  </si>
  <si>
    <t>Pastaigas ārā</t>
  </si>
  <si>
    <t>TV skatīšanās</t>
  </si>
  <si>
    <t>Literārais pulciņš</t>
  </si>
  <si>
    <t>Marku krāšana</t>
  </si>
  <si>
    <t>Radio klausīšanās</t>
  </si>
  <si>
    <t>Avīžu lasīšana</t>
  </si>
  <si>
    <t>Dziedāšana</t>
  </si>
  <si>
    <t>Kino apmeklēšana</t>
  </si>
  <si>
    <t>Iešana ciemos</t>
  </si>
  <si>
    <t>Grāmatu lasīšana</t>
  </si>
  <si>
    <t>Nometnes</t>
  </si>
  <si>
    <t>Ekskursijas, pārgājieni</t>
  </si>
  <si>
    <t>Stikla darbnīca</t>
  </si>
  <si>
    <t>Veidošana</t>
  </si>
  <si>
    <t>Slidošana</t>
  </si>
  <si>
    <t>Dejas</t>
  </si>
  <si>
    <t>Zīmēšana</t>
  </si>
  <si>
    <t>Teātris</t>
  </si>
  <si>
    <t>BRĪVAIS LAIKS</t>
  </si>
  <si>
    <t>Darbs pie pašnodarbināta meistara /speciālista</t>
  </si>
  <si>
    <t>Darbs sociālajā uzņēmumā</t>
  </si>
  <si>
    <t>Darbs uzņēmumā</t>
  </si>
  <si>
    <t>NODARBINĀTĪBA</t>
  </si>
  <si>
    <t>Alternatīvās komunikācijas palīgierīces</t>
  </si>
  <si>
    <t>Protezēšanas – ortozēšanas palīgierīces</t>
  </si>
  <si>
    <t>Palīglīdzekļi mājsaimniecībai un telpu pielāgošanai</t>
  </si>
  <si>
    <t>Pašaprūpes palīgierīces</t>
  </si>
  <si>
    <t>Pārvietošanās palīgierīces</t>
  </si>
  <si>
    <t>PALĪGLĪDZEKĻI</t>
  </si>
  <si>
    <t>Privātais transports</t>
  </si>
  <si>
    <t>Specializētais transports</t>
  </si>
  <si>
    <t>Sabiedriskais transports</t>
  </si>
  <si>
    <t>Pārvietošanās ar kājām</t>
  </si>
  <si>
    <t>TRANSPORTS</t>
  </si>
  <si>
    <t>«Peerbuddies»: vienaudžu atbalsta programma</t>
  </si>
  <si>
    <t>Iekļaujošā izglītības programma</t>
  </si>
  <si>
    <t>Atbalsts mācību procesā (asistenta pakalpojums)</t>
  </si>
  <si>
    <t>Profesionālās izglītības programmas apguve</t>
  </si>
  <si>
    <t>Tālmācība</t>
  </si>
  <si>
    <t>Mājapmācība</t>
  </si>
  <si>
    <t>Specializētās mācību programmas apguve</t>
  </si>
  <si>
    <t>Vispārējās izglītības programmas apguve</t>
  </si>
  <si>
    <t>IZGLĪTĪBA</t>
  </si>
  <si>
    <t>Pasākumi, kuri vērsti uz ģimeņu kompetenču attīstību bērnu aprūpē un/vai atgriešanai ģimenē</t>
  </si>
  <si>
    <t>Bērna tikšanās ar bioloģisko vecāku organizēšana</t>
  </si>
  <si>
    <t>CITI ATBALSTA PAKALPOJUMI</t>
  </si>
  <si>
    <t>Specializētās darbnīcas</t>
  </si>
  <si>
    <t>PROFESIONĀLĀ REHABILITĀCIJA</t>
  </si>
  <si>
    <t>PECS un cita veida alternatīvās komunikācijas metodes</t>
  </si>
  <si>
    <t>TEACCH pieeja (daudz uzmanības pievērsts vides pielāgošanai, vizuāls atbalsts, vizuāla informācija)</t>
  </si>
  <si>
    <t>Alternatīvā un augmentatīvā komunikācija:</t>
  </si>
  <si>
    <t>Delfīnu terapija</t>
  </si>
  <si>
    <t>Kanisterapija</t>
  </si>
  <si>
    <t>Reitterapija</t>
  </si>
  <si>
    <t>MarteMeo</t>
  </si>
  <si>
    <t>Kognitīvi biheiviorālā terapija</t>
  </si>
  <si>
    <t>Ģimenes terapija</t>
  </si>
  <si>
    <t>Tera spēle</t>
  </si>
  <si>
    <t>Smilšu terapija</t>
  </si>
  <si>
    <t>ABA terapija</t>
  </si>
  <si>
    <t>Kustību/deju terapija</t>
  </si>
  <si>
    <t>Mākslas terapija</t>
  </si>
  <si>
    <t>Mūzikas terapija</t>
  </si>
  <si>
    <t>Pārējie ar rehabilitāciju saistītie pakalpojumi:</t>
  </si>
  <si>
    <t>Preventīvas un agrīna riska novēršanas programma jauniešiem ar deviantu un vardarbīgu uzvedību un/vai pašdestrukciju</t>
  </si>
  <si>
    <t>Saskarsmes treniņgrupas BF</t>
  </si>
  <si>
    <t>Uzvedības un saskarsmes korekcijas (sociālās rehabilitācijas)  programmas un/vai nodarbības</t>
  </si>
  <si>
    <t>Radošās darbnīcas</t>
  </si>
  <si>
    <t>Nodarbības prasmju apmācībai</t>
  </si>
  <si>
    <t>Izglītojošās atbalsta grupas</t>
  </si>
  <si>
    <t>Defektologs</t>
  </si>
  <si>
    <t>Speciālais/ attīstošais pedagogs</t>
  </si>
  <si>
    <t>Fizioterapeits</t>
  </si>
  <si>
    <t>Psihologs</t>
  </si>
  <si>
    <t>Psihoterapeits</t>
  </si>
  <si>
    <t>Ergoterapeits</t>
  </si>
  <si>
    <t>Logopēds</t>
  </si>
  <si>
    <t>Pārējo ar rehabilitāciju saistīto speciālistu konsultatīvie pakapojumi</t>
  </si>
  <si>
    <t>Sociālā rehabilitētāja pakalpojums</t>
  </si>
  <si>
    <t>Ģimenes asistenta pakalpojums</t>
  </si>
  <si>
    <t>Asistenta pakalpojums (no 5 gadu vecuma) bērnam</t>
  </si>
  <si>
    <t>Dienas aprūpes centrs</t>
  </si>
  <si>
    <t>Krīzes centrs mātēm ar bērniem</t>
  </si>
  <si>
    <t>Atbalsta centri pēc traumatisma rehabilitācijai</t>
  </si>
  <si>
    <t>Krīzes centrs bērniem</t>
  </si>
  <si>
    <t>Pēc traumatisma programmas</t>
  </si>
  <si>
    <t>SOCIĀLĀ REHABILITĀCIJA</t>
  </si>
  <si>
    <t>1.1.1</t>
  </si>
  <si>
    <t>1.1.2</t>
  </si>
  <si>
    <t>1.1.3</t>
  </si>
  <si>
    <t>1.1.4</t>
  </si>
  <si>
    <t>1.1.3.1</t>
  </si>
  <si>
    <t>1.1.3.2</t>
  </si>
  <si>
    <t>1.1.3.3</t>
  </si>
  <si>
    <t>1.1.3.4</t>
  </si>
  <si>
    <t>1.1.3.5</t>
  </si>
  <si>
    <t>1.1.3.6</t>
  </si>
  <si>
    <t>1.1.3.7</t>
  </si>
  <si>
    <t>Audžuģimene bērniem ar specifiskām veselības problēmām</t>
  </si>
  <si>
    <t>SOS ģimene ciematā vai integrētā SOS ģimene kopienā</t>
  </si>
  <si>
    <t>1.2.1</t>
  </si>
  <si>
    <t>1.2.2</t>
  </si>
  <si>
    <t>1.2.3</t>
  </si>
  <si>
    <t>1.2.4</t>
  </si>
  <si>
    <t>1.2.5</t>
  </si>
  <si>
    <t>1.2.6</t>
  </si>
  <si>
    <t>Sociālās korekcijas aprūpes māja (agresijas un deviantās uzvedības bērniem atbilstoši vecuma grupām) iestāde</t>
  </si>
  <si>
    <t>1.3.1</t>
  </si>
  <si>
    <t>1.3.2</t>
  </si>
  <si>
    <t>1.3.3</t>
  </si>
  <si>
    <t>1.3.4</t>
  </si>
  <si>
    <t>1.4.1</t>
  </si>
  <si>
    <t>1.4.2</t>
  </si>
  <si>
    <t>1.4.3</t>
  </si>
  <si>
    <t>1.4.5.1</t>
  </si>
  <si>
    <t>1.4.5.2</t>
  </si>
  <si>
    <t>1.4.5.3</t>
  </si>
  <si>
    <t>1.4.6</t>
  </si>
  <si>
    <t>Ārstnieciskais reabilitācijas centrs</t>
  </si>
  <si>
    <t>Endokrinologa konsultācija</t>
  </si>
  <si>
    <t>1.8.8</t>
  </si>
  <si>
    <t>2.1</t>
  </si>
  <si>
    <t>2.2</t>
  </si>
  <si>
    <t>3.1.1</t>
  </si>
  <si>
    <t>3.1.2</t>
  </si>
  <si>
    <t>3.1.2.1</t>
  </si>
  <si>
    <t>3.1.3</t>
  </si>
  <si>
    <t>3.1.4</t>
  </si>
  <si>
    <t>3.1.5</t>
  </si>
  <si>
    <t>3.1.6</t>
  </si>
  <si>
    <t>3.1.7</t>
  </si>
  <si>
    <t>3.1.8</t>
  </si>
  <si>
    <t>3.1.8.1</t>
  </si>
  <si>
    <t>3.1.8.2</t>
  </si>
  <si>
    <t>3.1.8.3</t>
  </si>
  <si>
    <t>3.1.8.4</t>
  </si>
  <si>
    <t>3.1.8.5</t>
  </si>
  <si>
    <t>3.1.8.6</t>
  </si>
  <si>
    <t>3.1.8.7</t>
  </si>
  <si>
    <t>3.1.9</t>
  </si>
  <si>
    <t>3.1.10</t>
  </si>
  <si>
    <t>3.1.11</t>
  </si>
  <si>
    <t>3.1.11.1</t>
  </si>
  <si>
    <t>3.1.12</t>
  </si>
  <si>
    <t>3.1.12.1</t>
  </si>
  <si>
    <t>3.1.15</t>
  </si>
  <si>
    <t>3.1.15.1</t>
  </si>
  <si>
    <t>3.1.15.2</t>
  </si>
  <si>
    <t>3.1.15.3</t>
  </si>
  <si>
    <t>3.1.15.4</t>
  </si>
  <si>
    <t>3.1.15.5</t>
  </si>
  <si>
    <t>3.1.15.6</t>
  </si>
  <si>
    <t>3.1.15.7</t>
  </si>
  <si>
    <t>3.1.15.8</t>
  </si>
  <si>
    <t>3.1.15.9</t>
  </si>
  <si>
    <t>3.1.15.10</t>
  </si>
  <si>
    <t>3.1.15.11</t>
  </si>
  <si>
    <t>3.1.15.12</t>
  </si>
  <si>
    <t>3.1.16</t>
  </si>
  <si>
    <t>3.1.16.1</t>
  </si>
  <si>
    <t>3.1.16.2</t>
  </si>
  <si>
    <t>3.2.1</t>
  </si>
  <si>
    <t>Pasākumi, kuri vērsti uz bērnu saskarsmi ar ģimeni, kur viens no vecākiem ir ieslodzījuma vietā un/vai ar ierobežotu mobilitāti (psihoneiroloģiskās klīnikās)</t>
  </si>
  <si>
    <t>Pasākumi, kuri vērsti uz bērnu saskarsmi ar svarīgām un nozīmīgām bērna personām, piemēram, viesģimeni, atbalsta ģimeni, krustmāti vai bijušo audžuģimeni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</si>
  <si>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</si>
  <si>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</si>
  <si>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</si>
  <si>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</si>
  <si>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</si>
  <si>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</si>
  <si>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</si>
  <si>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</si>
  <si>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</si>
  <si>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</si>
  <si>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</si>
  <si>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</si>
  <si>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</si>
  <si>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</si>
  <si>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</si>
  <si>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</si>
  <si>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</si>
  <si>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</si>
  <si>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</si>
  <si>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</si>
  <si>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</si>
  <si>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</si>
  <si>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</si>
  <si>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</si>
  <si>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</si>
  <si>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</si>
  <si>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</si>
  <si>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</si>
  <si>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</si>
  <si>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</si>
  <si>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</si>
  <si>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</si>
  <si>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</si>
  <si>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</si>
  <si>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</si>
  <si>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</si>
  <si>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</si>
  <si>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</si>
  <si>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</si>
  <si>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</si>
  <si>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</si>
  <si>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</si>
  <si>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</si>
  <si>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</si>
  <si>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</si>
  <si>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</si>
  <si>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</si>
  <si>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</si>
  <si>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</si>
  <si>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</si>
  <si>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</si>
  <si>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</si>
  <si>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</si>
  <si>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</si>
  <si>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</si>
  <si>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</si>
  <si>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</si>
  <si>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</si>
  <si>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</si>
  <si>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10.1.1</t>
  </si>
  <si>
    <t>10.1.2</t>
  </si>
  <si>
    <t>10.2.1</t>
  </si>
  <si>
    <t>10.2.2</t>
  </si>
  <si>
    <t>11</t>
  </si>
  <si>
    <t>Reliģija</t>
  </si>
  <si>
    <t>RELIĢIJA</t>
  </si>
  <si>
    <t>Individuālo izvērtējumu skaits</t>
  </si>
  <si>
    <t>SIA Oāze - Mākoņkalns, Ābelīte</t>
  </si>
  <si>
    <t>Pieaugušajiem ar GRT nepieciešamie pakalpojumi</t>
  </si>
  <si>
    <t xml:space="preserve"> 2.1.</t>
  </si>
  <si>
    <t xml:space="preserve"> 3.1.</t>
  </si>
  <si>
    <t xml:space="preserve"> 3.1.2.</t>
  </si>
  <si>
    <t xml:space="preserve"> 4.1.</t>
  </si>
  <si>
    <t>Jauniešu māja/dzīvoklis</t>
  </si>
  <si>
    <t>6.5.</t>
  </si>
  <si>
    <t>6.1.</t>
  </si>
  <si>
    <t>6.8.</t>
  </si>
  <si>
    <t>6.10.</t>
  </si>
  <si>
    <t>6.3.</t>
  </si>
  <si>
    <t>6.4.</t>
  </si>
  <si>
    <t>Ģimenes asistents</t>
  </si>
  <si>
    <t>Ģimeniskai videi pietuvināts pakalpojums</t>
  </si>
  <si>
    <t>10.2.3</t>
  </si>
  <si>
    <t>10.2.4</t>
  </si>
  <si>
    <t xml:space="preserve">Pašvaldību aptauja </t>
  </si>
  <si>
    <t>T.sk. Atzinumi bērniem līdz 4 gadiem (ieskaitot)</t>
  </si>
  <si>
    <t>Pieaugušie ar GRT, kuri vēlas pārcelties</t>
  </si>
  <si>
    <t>No institūcijas uz to pašu pašvaldību</t>
  </si>
  <si>
    <t>n/d</t>
  </si>
  <si>
    <t>VSAC "Latgale" filiāle "Krastiņi"</t>
  </si>
  <si>
    <t>VSAC "Latgale" filiāle "Kalkūni"</t>
  </si>
  <si>
    <t>VSAC "Latgale" filiāle "Kalupe"</t>
  </si>
  <si>
    <t>Pilngadīgas personas ar GRT (skaits)</t>
  </si>
  <si>
    <t>Bērni ar FT  (skaits)</t>
  </si>
  <si>
    <t>Ārpusģimenes aprūpē esoši bērni līdz 17 .g.  (skaits)</t>
  </si>
  <si>
    <t>Kopējais pieaugušo ar GRT skaits, kam pakalpojumi jānodrošina pašvaldībā</t>
  </si>
  <si>
    <t>Pieaugušie ar GRT, kuri vēlas pārcelties no VSAC</t>
  </si>
  <si>
    <t>...uz savu pašvaldību</t>
  </si>
  <si>
    <t>...uz citu pašvaldību LPR</t>
  </si>
  <si>
    <t>...uz citu reģionu</t>
  </si>
  <si>
    <t>Pieaugušie ar GRT, kuri vēlas pārcelties no esošās dzīvesvietas</t>
  </si>
  <si>
    <t>tai skaitā atrodas savā pašvaldībā</t>
  </si>
  <si>
    <t>6.2.</t>
  </si>
  <si>
    <t>6.6.</t>
  </si>
  <si>
    <t>6.7.</t>
  </si>
  <si>
    <t>6.9.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</si>
  <si>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</si>
  <si>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</si>
  <si>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</si>
  <si>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</si>
  <si>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</si>
  <si>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</si>
  <si>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</si>
  <si>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</si>
  <si>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</si>
  <si>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Specializētais autotransporta pakalpojums</t>
  </si>
  <si>
    <t>Dienas aprūpes centrs (DAC)</t>
  </si>
  <si>
    <t>Dienas centrs (DC)</t>
  </si>
  <si>
    <t>Grupu dzīvokļi (GDz)</t>
  </si>
  <si>
    <t>Aprūpe mājās</t>
  </si>
  <si>
    <t>Audžuģimeņu atbalsts un apmācības</t>
  </si>
  <si>
    <t>Krīzes centrs</t>
  </si>
  <si>
    <t>Atbalsta grupas, grupu nodarbības, pašpalīdzības grupas</t>
  </si>
  <si>
    <t>Servisa dzīvokļa pakalpojumi</t>
  </si>
  <si>
    <t>Atelpas brīža pakalpojumi</t>
  </si>
  <si>
    <t>Atbalsta personas pakalpojumi (personām ar GRT)</t>
  </si>
  <si>
    <t>Speciālistu individuālas konsultācijas</t>
  </si>
  <si>
    <t>Asistenta pakalpojumi personām ar invaliditāti</t>
  </si>
  <si>
    <t>Sociālās rehabilitācijas pakalpojumi</t>
  </si>
  <si>
    <t>Ilgstoša sociālās aprūpes un sociālās rehabilitācijas institūcija</t>
  </si>
  <si>
    <t>Aizbildņi, audžuģimenes, adoptētāji  (skaits)</t>
  </si>
  <si>
    <t>Citi (seniori, pilngadīgas personas ar FT, ģimenes ar bērniem, u.c.) (skaits)</t>
  </si>
  <si>
    <t>ir</t>
  </si>
  <si>
    <t>Cits #1: sociālā dzīvojamā platība</t>
  </si>
  <si>
    <t>350-400</t>
  </si>
  <si>
    <t>50-60</t>
  </si>
  <si>
    <t>GRT=144, FT=8, citi=200</t>
  </si>
  <si>
    <t>GRT=nē, FT=jā, citi=jā</t>
  </si>
  <si>
    <t>vienlaicīgi 6 personas</t>
  </si>
  <si>
    <t>ne</t>
  </si>
  <si>
    <t xml:space="preserve"> 10-15</t>
  </si>
  <si>
    <t>Jā</t>
  </si>
  <si>
    <t>Nē</t>
  </si>
  <si>
    <t xml:space="preserve">Pretrunīga informācija sniegta šim pakalpojumam finanšu resursa pieejamībā, jo uz šobrīd pieprasīto pakalpojuma apjomu aprūpētāju skaits ir pietiekošs, pakalpojums tiek apmaksāts, bet darba alga aprūpētājiem ir ļoti maza. </t>
  </si>
  <si>
    <t>10 ģimenes ar bērniem</t>
  </si>
  <si>
    <t>pēc pieprasījuma</t>
  </si>
  <si>
    <t>GRT, citi=220; ĀA,citi=42</t>
  </si>
  <si>
    <t>citi1=74; citi2=4; ĀA=35</t>
  </si>
  <si>
    <t>ĀA=12; GRT,citi=180</t>
  </si>
  <si>
    <t>0-11 mēn.</t>
  </si>
  <si>
    <t>1-3 g.</t>
  </si>
  <si>
    <t>4-6 g.</t>
  </si>
  <si>
    <t>7-11 g.</t>
  </si>
  <si>
    <t>12-17 g.</t>
  </si>
  <si>
    <t>LPR kopumā</t>
  </si>
  <si>
    <t>tai skaitā atrodas citā LPR pašvaldībā</t>
  </si>
  <si>
    <t>tai skaitā atrodas citā reģionā</t>
  </si>
  <si>
    <t>Zēni</t>
  </si>
  <si>
    <t>Meitenes</t>
  </si>
  <si>
    <t>0-4 g.</t>
  </si>
  <si>
    <t>t.sk.</t>
  </si>
  <si>
    <t>18 g.</t>
  </si>
  <si>
    <t>Atelpas brīdis</t>
  </si>
  <si>
    <t>Dienas centrs</t>
  </si>
  <si>
    <t>Grupu dzīvoklis</t>
  </si>
  <si>
    <t>Ilgstošās sociālās aprūpes un sociālās rehabilitācijas institūcija</t>
  </si>
  <si>
    <t>Pusceļa māja</t>
  </si>
  <si>
    <t>Sociālās rehabilitācijas institūcija</t>
  </si>
  <si>
    <t>Citu pašvaldību BSAC izvērtēto LPR bērnu skaits</t>
  </si>
  <si>
    <t>nd</t>
  </si>
  <si>
    <t>Bērniem ar FT nepieciešamie pakalpojumi</t>
  </si>
  <si>
    <r>
      <t>Nepieciešamie pakalpojumi</t>
    </r>
    <r>
      <rPr>
        <sz val="9"/>
        <rFont val="Arial"/>
        <family val="2"/>
        <charset val="186"/>
      </rPr>
      <t xml:space="preserve"> (tiem, kuri šobrīd atrodas pašvaldībā &amp; neplāno pārcelties + tiem, kuri plāno pārcelties no citas pašvaldības (neskaitot tos, kuri plāno pārcelties uz citām pašvaldībām))</t>
    </r>
  </si>
  <si>
    <t>VDEĀVK atzinumu skaits par īpašu kopšanu</t>
  </si>
  <si>
    <t>Pašvaldībā BSAC izvērtēto bērnu skaits</t>
  </si>
  <si>
    <t>SIA "Bērnu Oāze" struktūrvienība "Mākoņkalns", Ābelīte, Ludzas nov.</t>
  </si>
  <si>
    <t>KPR - Liepāja</t>
  </si>
  <si>
    <t>KPR - Skrundas novads</t>
  </si>
  <si>
    <t>RPR - Rīga</t>
  </si>
  <si>
    <t>VPR - Cesvaines novads</t>
  </si>
  <si>
    <t>VPR - Madonas novads</t>
  </si>
  <si>
    <t>VPR - Valmiera</t>
  </si>
  <si>
    <t>ZPR - Aknīstes novads</t>
  </si>
  <si>
    <t>ZPR - Iecavas novads</t>
  </si>
  <si>
    <t>ZPR - Jēkabpils</t>
  </si>
  <si>
    <t>KPR - VSAC "Kurzeme" fil. "Iļģi"</t>
  </si>
  <si>
    <t>KPR - KPR: VSAC "Kurzeme" fil. "Gudenieki"</t>
  </si>
  <si>
    <t>VPR  - VSAC "Latgale" fil. "Litene"</t>
  </si>
  <si>
    <t>VPR  - VSAC "Latgale" fil. "Valka"</t>
  </si>
  <si>
    <t>ZPR - VSAC" Zemgale" fil. "Lielbērze"</t>
  </si>
  <si>
    <t>ZPR - VSAC" Zemgale" fil. "Jelgava"</t>
  </si>
  <si>
    <t>ZPR - VSIA “Aknīstes psihoneiroloģiskā slimnīca”</t>
  </si>
  <si>
    <t>RPR - VSAC „Vidzeme” fil. „Ropaži”</t>
  </si>
  <si>
    <t>RPR - VSAC "Rīga" fil. „Baldone”</t>
  </si>
  <si>
    <t>RPR - VSAC „Rīga” fil. „Ezerkrasti”</t>
  </si>
  <si>
    <t>PERSONU SKAITS INSTITŪCIJĀ</t>
  </si>
  <si>
    <r>
      <t>Ilgstošas sociālās aprūpes un sociālās rehabilitācijas institūcijas</t>
    </r>
    <r>
      <rPr>
        <sz val="12"/>
        <color theme="0"/>
        <rFont val="Arial"/>
        <family val="2"/>
        <charset val="186"/>
      </rPr>
      <t xml:space="preserve"> (skatīt arī lapā "Institūcijas)</t>
    </r>
  </si>
  <si>
    <r>
      <t>Bērniem BSAC nepieciešamie pakalpojumi</t>
    </r>
    <r>
      <rPr>
        <sz val="12"/>
        <color theme="0"/>
        <rFont val="Arial"/>
        <family val="2"/>
        <charset val="186"/>
      </rPr>
      <t xml:space="preserve"> (skatīt lapā "Bērni ĀA pakalp")</t>
    </r>
  </si>
  <si>
    <t>Bērniem ārpusģimenes aprūpē nepieciešamie pakalpojumi</t>
  </si>
  <si>
    <t>Pakalpojuma sniedzējs</t>
  </si>
  <si>
    <t>Juridiskais statuss</t>
  </si>
  <si>
    <t>Sniedzamais pakalpojums</t>
  </si>
  <si>
    <t>Klientu grupa*</t>
  </si>
  <si>
    <t>Faktiskā adrese</t>
  </si>
  <si>
    <t>ĀA</t>
  </si>
  <si>
    <t>FT</t>
  </si>
  <si>
    <t>GRT</t>
  </si>
  <si>
    <t>Biedrība "Baltā māja"</t>
  </si>
  <si>
    <t>Biedrība</t>
  </si>
  <si>
    <t>Ä</t>
  </si>
  <si>
    <t>Zaļā iela 10 - 16, Līvāni, Līvānu nov., LV-5316</t>
  </si>
  <si>
    <t>Biedrība "Ģimeņu atbalsta centrs "Puķuzirnis""</t>
  </si>
  <si>
    <t>Daugavpils iela 34, Preiļi, Preiļu nov., LV-5301</t>
  </si>
  <si>
    <t xml:space="preserve"> Biedrības "Latvijas Sarkanais Krusts" struktūrvienība "LSK Daugavpils - Ilūkstes novadu komiteja"</t>
  </si>
  <si>
    <t>Biedrības struktūrvienība</t>
  </si>
  <si>
    <t>Kastaņu iela 38, Ilūkste, Ilūkstes nov., LV-5447</t>
  </si>
  <si>
    <t xml:space="preserve"> Biedrības "Latvijas Sarkanais Krusts" struktūrvienība "LSK Rēzeknes komiteja"</t>
  </si>
  <si>
    <t>Raiņa iela 29, Rēzekne, LV-4601</t>
  </si>
  <si>
    <t xml:space="preserve"> Biedrības "Latvijas Sarkanais Krusts" struktūrvienība LSK "Ludzas rajona komiteja"</t>
  </si>
  <si>
    <t>Latgales iela 129, Ludza, Ludzas nov., LV-5701</t>
  </si>
  <si>
    <t>Biedrība "Latvijas Samariešu apvienība" dienesta "Samariešu atbalsts mājās" Vidzemes nodaļa</t>
  </si>
  <si>
    <t>Krasta iela 1, Balvi, Balvu nov., LV-4501</t>
  </si>
  <si>
    <t>Biedrības Ģimenes atbalsta centrs "Atvērtība" krīzes centrs</t>
  </si>
  <si>
    <t>Pils iela 5, Krāslava, Krāslavas nov., LV-5601</t>
  </si>
  <si>
    <t>Biedrības Kristīgai paaudžu kopībai "Tilts" struktūrvienība "Daugava"</t>
  </si>
  <si>
    <t>Mazā Dārza iela 1 - 3, Daugavpils, LV-5404</t>
  </si>
  <si>
    <t>Aleksandrovas internātpamatskola</t>
  </si>
  <si>
    <t>Izglītības iestāde</t>
  </si>
  <si>
    <t>Aleksandrovas skola, Aleksandrova, Konstantinovas pag., Dagdas nov., LV-5680</t>
  </si>
  <si>
    <t>Robežnieku pamatskola</t>
  </si>
  <si>
    <t>Skolas iela 1, Robežnieki, Robežnieku pag., Krāslavas nov., LV-5666</t>
  </si>
  <si>
    <t>Izglītības iestādes struktūrvienība</t>
  </si>
  <si>
    <t>Pārupes iela 4, Tilža, Tilžas pag., Balvu nov., LV-4572</t>
  </si>
  <si>
    <t>Rēzeknes Augstskolas Personības Socializācijas pētījumu institūts</t>
  </si>
  <si>
    <t>Atbrīvošanas aleja 115, Rēzekne, LV-4601</t>
  </si>
  <si>
    <t>Nodibinājums "Latgales Reģionālais atbalsta centrs "Rasas pērles""</t>
  </si>
  <si>
    <t>Nodibinājums</t>
  </si>
  <si>
    <t>Varavīksne, Rugāju pag., Rugāju nov., LV-4570</t>
  </si>
  <si>
    <t>Ciblas novada Sociālais dienests Aprūpe mājās</t>
  </si>
  <si>
    <t>Pašvaldības iestāde</t>
  </si>
  <si>
    <t>49, Blonti, Blontu pag., Ciblas nov., LV-5706</t>
  </si>
  <si>
    <t>Ludzas novada sociālais dienests</t>
  </si>
  <si>
    <t>Raiņa iela 16A, Ludza, Ludzas nov., LV-5701</t>
  </si>
  <si>
    <t>Demenes pagasta padomes Sociālais dienests</t>
  </si>
  <si>
    <t>Briģenes iela 2, Demene, Demenes pag., Daugavpils nov., LV-5442</t>
  </si>
  <si>
    <t>Kārsavas novada pašvaldības sociālais dienests</t>
  </si>
  <si>
    <t>Vienības iela 53, Kārsava, Kārsavas nov., LV-5717</t>
  </si>
  <si>
    <t>Daugavpils novada Sociālais dienests</t>
  </si>
  <si>
    <t>Rīgas iela 2, Daugavpils, LV-5401</t>
  </si>
  <si>
    <t>Krāslavas novada pašvaldības iestāde "Sociālais dienests"</t>
  </si>
  <si>
    <t>Grāfu Plāteru iela 6, Krāslava, Krāslavas nov., LV-5601</t>
  </si>
  <si>
    <t>Rēzeknes novada pašvaldības Tiskādu bērnu nama "Atelpas brīdis"</t>
  </si>
  <si>
    <t>Ezera iela 24, Vecružina, Silmalas pag., Rēzeknes nov., LV-4636</t>
  </si>
  <si>
    <t>Dienas aprūpes centrs Fēnikss</t>
  </si>
  <si>
    <t>Zemgales iela 6A, Ilūkste, Ilūkstes nov., LV-5447</t>
  </si>
  <si>
    <t>Balvu novada pašvaldības Pansionāts "Balvi"</t>
  </si>
  <si>
    <t>Pansionāta apbraucamā iela 1, Celmene, Kubulu pag., Balvu nov., LV-4566</t>
  </si>
  <si>
    <t>Daugavas iela 2, Krauja, Naujenes pag., Daugavpils nov., LV-5451</t>
  </si>
  <si>
    <t>Turaidas iela 36, Daugavpils, LV-5417</t>
  </si>
  <si>
    <t>Ezera iela 23, Vecružina, Silmalas pag., Rēzeknes nov., LV-4636</t>
  </si>
  <si>
    <t>Lielā iela 43, Kalupe, Kalupes pag., Daugavpils nov., LV-5450</t>
  </si>
  <si>
    <t>Salenieku pansionāts, Salenieki, Aglonas pag., Aglonas nov., LV-5304</t>
  </si>
  <si>
    <t>Veselības un sociālo pakalpojumu centrs "Dagda"</t>
  </si>
  <si>
    <t>Brīvības iela 29, Dagda, Dagdas nov., LV-5674</t>
  </si>
  <si>
    <t>Alternatīvās aprūpes pakalpojumu centrs "Rožlejas"</t>
  </si>
  <si>
    <t>Draudzības laukums 1, Rožupe, Rožupes pag., Līvānu nov., LV-5327</t>
  </si>
  <si>
    <t>Preiļu novada Labklājības pārvaldes Aprūpes mājās birojs</t>
  </si>
  <si>
    <t>Pašvaldības iestādes struktūrvienība</t>
  </si>
  <si>
    <t>Aglonas iela 1A, Preiļi, Preiļu nov., LV-5301</t>
  </si>
  <si>
    <t>Viļānu novada pašvaldības Sociālā dienesta Sociālo pakalpojumu nodaļa</t>
  </si>
  <si>
    <t>Kultūras laukums 1A, Viļāni, Viļānu nov., LV-4650</t>
  </si>
  <si>
    <t>Kārsavas novada sociālās rehabilitācijas un alternatīvās sociālās aprūpes mobilā brigāde</t>
  </si>
  <si>
    <t>Vienības iela 52, Kārsava, Kārsavas nov., LV-5717</t>
  </si>
  <si>
    <t>Rēzeknes pilsētas domes pārvaldes "Sociālais dienests" Aprūpes mājās birojs</t>
  </si>
  <si>
    <t>Viļānu iela 10, Rēzekne, LV-4601</t>
  </si>
  <si>
    <t>Daugavpils pilsētas pašvaldības iestāde "Sociālais dienests" Aprūpes mājās birojs</t>
  </si>
  <si>
    <t>Vienības iela 8, Daugavpils, LV-5401</t>
  </si>
  <si>
    <t>Daugavpils pilsētas pašvaldības iestāde "Sociālais dienests" Dienas aprūpes centrs personām ar garīga rakstura traucējumiem</t>
  </si>
  <si>
    <t>Arhitektu iela 21, Daugavpils, LV-5410</t>
  </si>
  <si>
    <t>Višķu sociālās aprūpes centra Dienas aprūpes centrs invalīdiem un pensijas vecuma personām</t>
  </si>
  <si>
    <t>Rūpes, Višķu tehnikums, Višķu pag., Daugavpils nov., LV-5481</t>
  </si>
  <si>
    <t>Preiļu novada Labklājības pārvaldes Dienas centrs</t>
  </si>
  <si>
    <t>Viļānu novada pašvaldības Sociālā dienesta Sociālā atbalsta centrs "Cerība"</t>
  </si>
  <si>
    <t>Celtnieku iela 7, Viļāni, Viļānu nov., LV-4650</t>
  </si>
  <si>
    <t>Daugavpils pilsētas pašvaldības iestāde "Sociālais dienests" Dienas centrs "Saskarsme"</t>
  </si>
  <si>
    <t>Liepājas iela 4, Daugavpils, LV-5417</t>
  </si>
  <si>
    <t>Daugavpils pilsētas pašvaldības iestāde "Sociālais dienests" Grupu dzīvokļi personām ar garīga rakstura traucējumiem</t>
  </si>
  <si>
    <t>Šaurā iela 26, Daugavpils, LV-5410</t>
  </si>
  <si>
    <t>Skuķi, Skuki, Robežnieku pag., Krāslavas nov., LV-5666</t>
  </si>
  <si>
    <t>Preiļu novada Labklājības pārvaldes Krīzes centrs</t>
  </si>
  <si>
    <t>Jaunatnes iela 1, Līči, Preiļu pag., Preiļu nov., LV-5301</t>
  </si>
  <si>
    <t>Daugavpils pilsētas pašvaldības iestāde "Sociālais dienests" Ģimenes atbalsta centrs/patversme</t>
  </si>
  <si>
    <t>Ilūkstes novada Sociālā dienesta Ģimenes atbalsta un krīzes centrs</t>
  </si>
  <si>
    <t>Skolas iela 11 - 2, Šēdere, Šēderes pag., Ilūkstes nov., LV-5474</t>
  </si>
  <si>
    <t>Daugavpils pilsētas pašvaldības iestādes "Sociālais dienests" Dienas aprūpes centrs personām ar garīga rakstura traucējumiem specializētā darbnīca</t>
  </si>
  <si>
    <t>Pašvaldības SIA</t>
  </si>
  <si>
    <t>Sporta iela 20, Subate, Ilūkstes nov., LV-5471</t>
  </si>
  <si>
    <t>Aglonas bērnu un jauniešu brīvā laika pavadīšanas centrs "Strops"</t>
  </si>
  <si>
    <t>Pašvaldības struktūrvienība</t>
  </si>
  <si>
    <t>Daugavpils iela 8, Aglona, Aglonas pag., Aglonas nov., LV-5304</t>
  </si>
  <si>
    <t>SIA</t>
  </si>
  <si>
    <t>Raiņa iela 35, Ilūkste, Ilūkstes nov., LV-5447</t>
  </si>
  <si>
    <t>Sabiedrības ar ierobežotu atbildību "Bērnu Oāze" Struktūrvienība "Lauderi"</t>
  </si>
  <si>
    <t>SIA struktūrvienība</t>
  </si>
  <si>
    <t>Ezera iela 1, Lauderi, Lauderu pag., Zilupes nov., LV-5722</t>
  </si>
  <si>
    <t>Ābelīte, Istalsna, Isnaudas pag., Ludzas nov., LV-5716</t>
  </si>
  <si>
    <t>SIA "Latvijas Neredzīgo biedrības Rehabilitācijas centrs" Balvu filiāle</t>
  </si>
  <si>
    <t>Brīvības iela 47, Balvi, Balvu nov., LV-4501</t>
  </si>
  <si>
    <t>SIA "Latvijas Neredzīgo biedrības Rehabilitācijas centrs" Daugavpils filiāle</t>
  </si>
  <si>
    <t>Čiekuru iela 5 - 2C, Daugavpils, LV-5413</t>
  </si>
  <si>
    <t>SIA "Latvijas Neredzīgo biedrības Rehabilitācijas centrs" Rēzeknes filiāle</t>
  </si>
  <si>
    <t>Bukmuižas iela 20, Rēzekne, LV-4601</t>
  </si>
  <si>
    <t>Valsts sociālās aprūpes centrs "Latgale" filiāle "Kalkūni"</t>
  </si>
  <si>
    <t>Valsts pārvaldes iestādes struktūrvienība</t>
  </si>
  <si>
    <t>Komunālā iela 104, Kalkūni, Kalkūnes pag., Daugavpils nov., LV-5449</t>
  </si>
  <si>
    <t>Valsts sociālās aprūpes centra "Latgale" filiāle "Kalupe"</t>
  </si>
  <si>
    <t>Lielā iela 1, Kalupe, Kalupes pag., Daugavpils nov., LV-5450</t>
  </si>
  <si>
    <t>Valsts sociālās aprūpes centrs "Latgale" filiāle "Krastiņi"</t>
  </si>
  <si>
    <t>Pansionāts "Krastiņi", Geraņimova, Kastuļinas pag., Aglonas nov., LV-5685</t>
  </si>
  <si>
    <t>Valsts sociālās aprūpes centra "Latgale" filiāles "Kalupe" Pusceļa mājas nodaļa</t>
  </si>
  <si>
    <t>Valsts sociālās aprūpes centrs "Latgale" filiāle "Kalkūni" sociālās rehabilitācijas nodaļa</t>
  </si>
  <si>
    <t>Valsts SIA</t>
  </si>
  <si>
    <t>Lielā Dārza iela 60/62, Daugavpils, LV-5417</t>
  </si>
  <si>
    <t>Valsts SIA "Daugavpils psihoneiroloģiskā slimnīca" struktūrvienība Specializētās darbnīcas</t>
  </si>
  <si>
    <t>Valsts SIA struktūrvienība</t>
  </si>
  <si>
    <t>LPR KOPĀ</t>
  </si>
  <si>
    <t>Informācijas avots</t>
  </si>
  <si>
    <t>Pirmsskolas izglītība</t>
  </si>
  <si>
    <t>Pašvaldību gada pārskati &amp; mājas lapas</t>
  </si>
  <si>
    <t>Vispārējā pamatizglītība</t>
  </si>
  <si>
    <t>IZM sniegtā informācija</t>
  </si>
  <si>
    <t>Vispārējā vidējā izglītība</t>
  </si>
  <si>
    <t>Vispārējās izglītības iestādes ar speciālās pamatizglītības programmām</t>
  </si>
  <si>
    <t>Vispārējās izglītības iestādes ar speciālās vispārējās vidējās izglītības programmām</t>
  </si>
  <si>
    <t>Vispārējās izglītības iestādes ar pilnīgu vides pieejamību</t>
  </si>
  <si>
    <t>Vispārējās izglītības iestādes ar daļēju vides pieejamību</t>
  </si>
  <si>
    <t>Profesionālā izglītība</t>
  </si>
  <si>
    <t>viis.lv; Pašvaldību gada pārskati &amp; mājas lapas</t>
  </si>
  <si>
    <t>Augstākā izglītība</t>
  </si>
  <si>
    <t>NVD sniegtā informācija</t>
  </si>
  <si>
    <t>Iedzīvotāji uz 1 ģimenes ārstu</t>
  </si>
  <si>
    <t>Autoru aprēķini</t>
  </si>
  <si>
    <t>Zobārsts</t>
  </si>
  <si>
    <t>Psihiatrs</t>
  </si>
  <si>
    <t>Logopēds (neskaitot skolās)</t>
  </si>
  <si>
    <t>KULTŪRA UN BRĪVAIS LAIKS</t>
  </si>
  <si>
    <t>kulturaskarte.lv</t>
  </si>
  <si>
    <t>Ir</t>
  </si>
  <si>
    <t>IZM informācija; jaunatneslietas.lv</t>
  </si>
  <si>
    <t>A</t>
  </si>
  <si>
    <t>V</t>
  </si>
  <si>
    <t>Z</t>
  </si>
  <si>
    <t>Pašvaldību gada pārskati &amp; mājas lapas; https://izm.kartes.lv/</t>
  </si>
  <si>
    <t>Pakalpojumi, kurus jānodrošina visās pašvaldībās</t>
  </si>
  <si>
    <t>Pakalpojumi, kurus jānodrošina reģionālas nozīmes attīstības centros</t>
  </si>
  <si>
    <t>Pakalpojumi, kurus jānodrošina nacionālas nozīmes attīstības centros</t>
  </si>
  <si>
    <t>Papildu pakalpojumi, kas būtiski DI mērķgrupām</t>
  </si>
  <si>
    <t>Ģimenes ārsts</t>
  </si>
  <si>
    <t>Aptiekas</t>
  </si>
  <si>
    <t>Ambulatorie veselības aprūpes pakalpojumi (poliklīnikas, veselības centri, slimnīcu ambulatorās daļas)</t>
  </si>
  <si>
    <t>Stacionārie pakalpojumi</t>
  </si>
  <si>
    <t>Specializētā slimnīca (medicīniskā rehabilitācija, psihiatrija, dzemdniecība)</t>
  </si>
  <si>
    <t>Ārsti-speciālisti</t>
  </si>
  <si>
    <t>Sociālās rehabilitācijas speciālisti</t>
  </si>
  <si>
    <t>Bibliotēkas (neskaitot skolu bibliotēkas)</t>
  </si>
  <si>
    <t>Kultūras centrs / tautas nams</t>
  </si>
  <si>
    <t>Mākslinieciskie kolektīvi</t>
  </si>
  <si>
    <t>Muzeji (akreditēti)</t>
  </si>
  <si>
    <t>Mūzikas un mākslas skolas</t>
  </si>
  <si>
    <t>Interešu izglītība</t>
  </si>
  <si>
    <t>Jauniešu centrs</t>
  </si>
  <si>
    <t>Sports (sporta zāles, sporta laukumi utt.)</t>
  </si>
  <si>
    <t>Teātris, koncertzāle</t>
  </si>
  <si>
    <t xml:space="preserve">VAI IESPĒJAMS PALIELINĀT APKALPOTO KLIENTU SKAITU PIE ESOŠĀ RESURSU NODROŠINĀJUMA? </t>
  </si>
  <si>
    <t>KĀDS IR MAKSIMĀLAIS KLIENTU SKAITS, KURU VAR APKALPOT AR ESOŠO RESURSU NODROŠINĀJUMU?</t>
  </si>
  <si>
    <t>LŪDZU NORĀDIET, KĀDI PAŠVALDĪBAS IZVEIDOTI SOCIĀLIE PAKALPOJUMI IR TIKUŠI SNIEGTI 2016.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</si>
</sst>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\-#,##0.00"/>
    <numFmt numFmtId="165" formatCode="\+#,##0;\-#,##0"/>
  </numFmts>
  <fonts count="3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sz val="12"/>
      <name val="Arial"/>
      <family val="2"/>
      <charset val="186"/>
    </font>
    <font>
      <b/>
      <sz val="12"/>
      <color theme="0"/>
      <name val="Arial"/>
      <family val="2"/>
      <charset val="186"/>
    </font>
    <font>
      <sz val="12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b/>
      <sz val="9"/>
      <color theme="0"/>
      <name val="Arial"/>
      <family val="2"/>
      <charset val="186"/>
    </font>
    <font>
      <sz val="9"/>
      <color theme="0" tint="-0.34998626667073579"/>
      <name val="Arial"/>
      <family val="2"/>
      <charset val="186"/>
    </font>
    <font>
      <sz val="12"/>
      <color theme="0" tint="-0.34998626667073579"/>
      <name val="Arial"/>
      <family val="2"/>
      <charset val="186"/>
    </font>
    <font>
      <b/>
      <sz val="9"/>
      <color theme="0" tint="-0.34998626667073579"/>
      <name val="Arial"/>
      <family val="2"/>
      <charset val="186"/>
    </font>
    <font>
      <sz val="11"/>
      <color rgb="FF000000"/>
      <name val="Calibri"/>
      <family val="2"/>
    </font>
    <font>
      <sz val="9"/>
      <color rgb="FF000000"/>
      <name val="Arial"/>
      <family val="2"/>
      <charset val="186"/>
    </font>
    <font>
      <sz val="16"/>
      <color rgb="FF7030A0"/>
      <name val="Symbol"/>
      <family val="1"/>
      <charset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  <charset val="186"/>
    </font>
    <font>
      <b/>
      <i/>
      <sz val="8"/>
      <color theme="1"/>
      <name val="Arial"/>
      <family val="2"/>
      <charset val="186"/>
    </font>
    <font>
      <i/>
      <sz val="8"/>
      <color rgb="FFFF0000"/>
      <name val="Arial"/>
      <family val="2"/>
      <charset val="186"/>
    </font>
    <font>
      <b/>
      <sz val="8"/>
      <color rgb="FFFF0000"/>
      <name val="Arial"/>
      <family val="2"/>
    </font>
    <font>
      <sz val="7"/>
      <color theme="1"/>
      <name val="Arial"/>
      <family val="2"/>
    </font>
    <font>
      <sz val="8"/>
      <color theme="0" tint="-0.34998626667073579"/>
      <name val="Arial"/>
      <family val="2"/>
    </font>
    <font>
      <i/>
      <sz val="8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 style="thin">
        <color theme="0"/>
      </right>
      <top style="thin">
        <color rgb="FF7030A0"/>
      </top>
      <bottom/>
      <diagonal/>
    </border>
    <border>
      <left style="thin">
        <color theme="0"/>
      </left>
      <right style="thin">
        <color theme="0"/>
      </right>
      <top style="thin">
        <color rgb="FF7030A0"/>
      </top>
      <bottom/>
      <diagonal/>
    </border>
    <border>
      <left style="thin">
        <color theme="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Border="0" applyAlignment="0"/>
  </cellStyleXfs>
  <cellXfs count="163">
    <xf numFmtId="0" fontId="0" fillId="0" borderId="0" xfId="0"/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indent="3"/>
    </xf>
    <xf numFmtId="0" fontId="5" fillId="2" borderId="1" xfId="0" applyFont="1" applyFill="1" applyBorder="1" applyAlignment="1">
      <alignment horizontal="left" indent="1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indent="4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left"/>
    </xf>
    <xf numFmtId="3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 wrapText="1"/>
    </xf>
    <xf numFmtId="0" fontId="9" fillId="0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11" fillId="8" borderId="2" xfId="0" applyFont="1" applyFill="1" applyBorder="1" applyAlignment="1">
      <alignment horizontal="left"/>
    </xf>
    <xf numFmtId="1" fontId="11" fillId="8" borderId="2" xfId="0" applyNumberFormat="1" applyFont="1" applyFill="1" applyBorder="1" applyAlignment="1">
      <alignment horizontal="left"/>
    </xf>
    <xf numFmtId="0" fontId="11" fillId="8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indent="3"/>
    </xf>
    <xf numFmtId="2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indent="5"/>
    </xf>
    <xf numFmtId="0" fontId="6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indent="2"/>
    </xf>
    <xf numFmtId="0" fontId="5" fillId="2" borderId="2" xfId="0" applyFont="1" applyFill="1" applyBorder="1" applyAlignment="1">
      <alignment horizontal="left" wrapText="1" indent="1"/>
    </xf>
    <xf numFmtId="0" fontId="6" fillId="2" borderId="2" xfId="0" applyFont="1" applyFill="1" applyBorder="1" applyAlignment="1">
      <alignment horizontal="left" indent="3"/>
    </xf>
    <xf numFmtId="3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left" vertical="center" readingOrder="1"/>
      <protection locked="0"/>
    </xf>
    <xf numFmtId="1" fontId="5" fillId="0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indent="4"/>
    </xf>
    <xf numFmtId="0" fontId="8" fillId="2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8" borderId="4" xfId="0" applyFont="1" applyFill="1" applyBorder="1" applyAlignment="1">
      <alignment horizontal="left"/>
    </xf>
    <xf numFmtId="1" fontId="13" fillId="8" borderId="5" xfId="0" applyNumberFormat="1" applyFont="1" applyFill="1" applyBorder="1" applyAlignment="1">
      <alignment horizontal="left" textRotation="90"/>
    </xf>
    <xf numFmtId="0" fontId="13" fillId="8" borderId="5" xfId="0" applyFont="1" applyFill="1" applyBorder="1" applyAlignment="1">
      <alignment horizontal="center" textRotation="90"/>
    </xf>
    <xf numFmtId="0" fontId="12" fillId="8" borderId="5" xfId="0" applyFont="1" applyFill="1" applyBorder="1" applyAlignment="1">
      <alignment horizontal="center" textRotation="90"/>
    </xf>
    <xf numFmtId="0" fontId="13" fillId="8" borderId="6" xfId="0" applyFont="1" applyFill="1" applyBorder="1" applyAlignment="1">
      <alignment horizontal="center" textRotation="90"/>
    </xf>
    <xf numFmtId="0" fontId="11" fillId="0" borderId="0" xfId="0" applyFont="1" applyFill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8" borderId="7" xfId="0" applyFont="1" applyFill="1" applyBorder="1" applyAlignment="1">
      <alignment horizontal="left" wrapText="1"/>
    </xf>
    <xf numFmtId="0" fontId="14" fillId="8" borderId="8" xfId="0" applyFont="1" applyFill="1" applyBorder="1" applyAlignment="1">
      <alignment horizontal="center" wrapText="1"/>
    </xf>
    <xf numFmtId="1" fontId="12" fillId="8" borderId="8" xfId="0" applyNumberFormat="1" applyFont="1" applyFill="1" applyBorder="1" applyAlignment="1">
      <alignment horizontal="left" textRotation="90" wrapText="1"/>
    </xf>
    <xf numFmtId="0" fontId="13" fillId="8" borderId="8" xfId="0" applyFont="1" applyFill="1" applyBorder="1" applyAlignment="1">
      <alignment horizontal="center" textRotation="90" wrapText="1"/>
    </xf>
    <xf numFmtId="0" fontId="12" fillId="8" borderId="8" xfId="0" applyFont="1" applyFill="1" applyBorder="1" applyAlignment="1">
      <alignment horizontal="center" textRotation="90" wrapText="1"/>
    </xf>
    <xf numFmtId="0" fontId="16" fillId="8" borderId="8" xfId="0" applyFont="1" applyFill="1" applyBorder="1" applyAlignment="1">
      <alignment horizontal="center" textRotation="90" wrapText="1"/>
    </xf>
    <xf numFmtId="0" fontId="14" fillId="8" borderId="9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left" indent="3"/>
    </xf>
    <xf numFmtId="0" fontId="6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left"/>
    </xf>
    <xf numFmtId="0" fontId="14" fillId="8" borderId="8" xfId="0" applyFont="1" applyFill="1" applyBorder="1" applyAlignment="1">
      <alignment horizontal="center"/>
    </xf>
    <xf numFmtId="49" fontId="12" fillId="8" borderId="8" xfId="0" applyNumberFormat="1" applyFont="1" applyFill="1" applyBorder="1" applyAlignment="1">
      <alignment horizontal="left" textRotation="90"/>
    </xf>
    <xf numFmtId="49" fontId="13" fillId="8" borderId="8" xfId="0" applyNumberFormat="1" applyFont="1" applyFill="1" applyBorder="1" applyAlignment="1">
      <alignment horizontal="center" textRotation="90"/>
    </xf>
    <xf numFmtId="0" fontId="13" fillId="8" borderId="8" xfId="0" applyFont="1" applyFill="1" applyBorder="1" applyAlignment="1">
      <alignment horizontal="center" textRotation="90"/>
    </xf>
    <xf numFmtId="0" fontId="12" fillId="8" borderId="8" xfId="0" applyFont="1" applyFill="1" applyBorder="1" applyAlignment="1">
      <alignment horizontal="left" textRotation="90" wrapText="1"/>
    </xf>
    <xf numFmtId="0" fontId="13" fillId="8" borderId="9" xfId="0" applyFont="1" applyFill="1" applyBorder="1" applyAlignment="1">
      <alignment horizontal="center" textRotation="90"/>
    </xf>
    <xf numFmtId="49" fontId="11" fillId="8" borderId="2" xfId="0" applyNumberFormat="1" applyFont="1" applyFill="1" applyBorder="1" applyAlignment="1">
      <alignment horizontal="left"/>
    </xf>
    <xf numFmtId="0" fontId="11" fillId="8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12" fillId="8" borderId="0" xfId="1" applyFont="1" applyFill="1" applyBorder="1" applyAlignment="1" applyProtection="1">
      <alignment horizontal="center" vertical="center" wrapText="1"/>
    </xf>
    <xf numFmtId="0" fontId="12" fillId="8" borderId="10" xfId="1" applyFont="1" applyFill="1" applyBorder="1" applyAlignment="1" applyProtection="1">
      <alignment horizontal="center" vertical="center"/>
    </xf>
    <xf numFmtId="0" fontId="18" fillId="0" borderId="0" xfId="1" applyFont="1" applyFill="1" applyAlignment="1" applyProtection="1">
      <alignment vertical="center"/>
    </xf>
    <xf numFmtId="0" fontId="12" fillId="8" borderId="10" xfId="1" applyFont="1" applyFill="1" applyBorder="1" applyAlignment="1" applyProtection="1">
      <alignment horizontal="center" vertical="center" wrapText="1"/>
    </xf>
    <xf numFmtId="0" fontId="12" fillId="8" borderId="2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9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10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 vertical="center" indent="3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8" fillId="4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left"/>
    </xf>
    <xf numFmtId="1" fontId="12" fillId="8" borderId="8" xfId="0" applyNumberFormat="1" applyFont="1" applyFill="1" applyBorder="1" applyAlignment="1">
      <alignment horizontal="left" textRotation="90"/>
    </xf>
    <xf numFmtId="0" fontId="12" fillId="8" borderId="8" xfId="0" applyFont="1" applyFill="1" applyBorder="1" applyAlignment="1">
      <alignment horizontal="center" textRotation="90"/>
    </xf>
    <xf numFmtId="0" fontId="12" fillId="8" borderId="9" xfId="0" applyFont="1" applyFill="1" applyBorder="1" applyAlignment="1">
      <alignment horizontal="center" textRotation="90"/>
    </xf>
    <xf numFmtId="17" fontId="5" fillId="0" borderId="2" xfId="0" applyNumberFormat="1" applyFont="1" applyFill="1" applyBorder="1" applyAlignment="1">
      <alignment horizontal="center"/>
    </xf>
    <xf numFmtId="1" fontId="12" fillId="8" borderId="2" xfId="0" applyNumberFormat="1" applyFont="1" applyFill="1" applyBorder="1" applyAlignment="1">
      <alignment horizontal="left"/>
    </xf>
    <xf numFmtId="49" fontId="12" fillId="8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20" fillId="8" borderId="11" xfId="0" applyFont="1" applyFill="1" applyBorder="1" applyAlignment="1">
      <alignment vertical="top" wrapText="1"/>
    </xf>
    <xf numFmtId="0" fontId="21" fillId="8" borderId="12" xfId="0" applyFont="1" applyFill="1" applyBorder="1" applyAlignment="1">
      <alignment horizontal="center" textRotation="90"/>
    </xf>
    <xf numFmtId="0" fontId="20" fillId="8" borderId="12" xfId="0" applyFont="1" applyFill="1" applyBorder="1" applyAlignment="1">
      <alignment horizontal="center" textRotation="90"/>
    </xf>
    <xf numFmtId="0" fontId="20" fillId="8" borderId="13" xfId="0" applyFont="1" applyFill="1" applyBorder="1" applyAlignment="1">
      <alignment horizontal="center" textRotation="90"/>
    </xf>
    <xf numFmtId="0" fontId="29" fillId="3" borderId="14" xfId="0" applyFont="1" applyFill="1" applyBorder="1" applyAlignment="1"/>
    <xf numFmtId="0" fontId="21" fillId="8" borderId="2" xfId="0" applyFont="1" applyFill="1" applyBorder="1" applyAlignment="1">
      <alignment vertical="center"/>
    </xf>
    <xf numFmtId="0" fontId="21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</cellXfs>
  <cellStyles count="2">
    <cellStyle name="Normal" xfId="0" builtinId="0"/>
    <cellStyle name="Normal 2" xfId="1" xr:uid="{D49D1EB5-30F0-4000-B32E-92AE566177E1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66FF"/>
      <color rgb="FFFF5050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AAE0-8EA0-41CE-AE57-6C5F8206DB17}">
  <sheetPr>
    <tabColor rgb="FF7030A0"/>
    <outlinePr summaryBelow="0" summaryRight="0"/>
  </sheetPr>
  <dimension ref="A1:DZ807"/>
  <sheetViews>
    <sheetView tabSelected="1" zoomScaleNormal="100" workbookViewId="0">
      <pane xSplit="3" ySplit="1" topLeftCell="D2" activePane="bottomRight" state="frozen"/>
      <selection activeCell="A640" sqref="A640"/>
      <selection pane="topRight" activeCell="A640" sqref="A640"/>
      <selection pane="bottomLeft" activeCell="A640" sqref="A640"/>
      <selection pane="bottomRight"/>
    </sheetView>
  </sheetViews>
  <sheetFormatPr defaultColWidth="9.109375" defaultRowHeight="11.4" outlineLevelRow="2" x14ac:dyDescent="0.2"/>
  <cols>
    <col min="1" max="1" width="54" style="9" customWidth="1"/>
    <col min="2" max="2" width="9.6640625" style="73" customWidth="1"/>
    <col min="3" max="3" width="6.5546875" style="11" hidden="1" customWidth="1"/>
    <col min="4" max="9" width="8.5546875" style="2" customWidth="1"/>
    <col min="10" max="24" width="8.5546875" style="61" customWidth="1"/>
    <col min="25" max="16384" width="9.109375" style="2"/>
  </cols>
  <sheetData>
    <row r="1" spans="1:130" s="1" customFormat="1" ht="85.8" x14ac:dyDescent="0.2">
      <c r="A1" s="62" t="s">
        <v>2</v>
      </c>
      <c r="B1" s="68" t="s">
        <v>0</v>
      </c>
      <c r="C1" s="63" t="s">
        <v>318</v>
      </c>
      <c r="D1" s="64" t="s">
        <v>146</v>
      </c>
      <c r="E1" s="64" t="s">
        <v>147</v>
      </c>
      <c r="F1" s="64" t="s">
        <v>148</v>
      </c>
      <c r="G1" s="65" t="s">
        <v>149</v>
      </c>
      <c r="H1" s="64" t="s">
        <v>150</v>
      </c>
      <c r="I1" s="64" t="s">
        <v>151</v>
      </c>
      <c r="J1" s="64" t="s">
        <v>152</v>
      </c>
      <c r="K1" s="64" t="s">
        <v>153</v>
      </c>
      <c r="L1" s="64" t="s">
        <v>154</v>
      </c>
      <c r="M1" s="64" t="s">
        <v>155</v>
      </c>
      <c r="N1" s="65" t="s">
        <v>156</v>
      </c>
      <c r="O1" s="64" t="s">
        <v>157</v>
      </c>
      <c r="P1" s="64" t="s">
        <v>158</v>
      </c>
      <c r="Q1" s="64" t="s">
        <v>159</v>
      </c>
      <c r="R1" s="64" t="s">
        <v>160</v>
      </c>
      <c r="S1" s="64" t="s">
        <v>161</v>
      </c>
      <c r="T1" s="64" t="s">
        <v>162</v>
      </c>
      <c r="U1" s="65" t="s">
        <v>163</v>
      </c>
      <c r="V1" s="64" t="s">
        <v>164</v>
      </c>
      <c r="W1" s="64" t="s">
        <v>165</v>
      </c>
      <c r="X1" s="66" t="s">
        <v>166</v>
      </c>
    </row>
    <row r="2" spans="1:130" s="18" customFormat="1" ht="15.6" collapsed="1" x14ac:dyDescent="0.3">
      <c r="A2" s="23" t="s">
        <v>241</v>
      </c>
      <c r="B2" s="69"/>
      <c r="C2" s="25"/>
      <c r="D2" s="26"/>
      <c r="E2" s="26"/>
      <c r="F2" s="26"/>
      <c r="G2" s="26"/>
      <c r="H2" s="26"/>
      <c r="I2" s="26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</row>
    <row r="3" spans="1:130" ht="12" hidden="1" outlineLevel="1" collapsed="1" x14ac:dyDescent="0.25">
      <c r="A3" s="27" t="s">
        <v>182</v>
      </c>
      <c r="B3" s="70"/>
      <c r="C3" s="29"/>
      <c r="D3" s="30"/>
      <c r="E3" s="30"/>
      <c r="F3" s="30"/>
      <c r="G3" s="30"/>
      <c r="H3" s="30"/>
      <c r="I3" s="30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130" hidden="1" outlineLevel="2" x14ac:dyDescent="0.2">
      <c r="A4" s="31">
        <v>2017</v>
      </c>
      <c r="B4" s="70" t="s">
        <v>4</v>
      </c>
      <c r="C4" s="29"/>
      <c r="D4" s="30">
        <v>392.04</v>
      </c>
      <c r="E4" s="30">
        <v>185.37</v>
      </c>
      <c r="F4" s="30">
        <v>1040.04</v>
      </c>
      <c r="G4" s="30">
        <v>508.93</v>
      </c>
      <c r="H4" s="30">
        <v>947.3</v>
      </c>
      <c r="I4" s="30">
        <v>72.31</v>
      </c>
      <c r="J4" s="53">
        <v>1872.22</v>
      </c>
      <c r="K4" s="53">
        <v>646.26</v>
      </c>
      <c r="L4" s="53">
        <v>626.76</v>
      </c>
      <c r="M4" s="53">
        <v>1077.25</v>
      </c>
      <c r="N4" s="53">
        <v>621.73</v>
      </c>
      <c r="O4" s="53">
        <v>963.2</v>
      </c>
      <c r="P4" s="53">
        <v>363.1</v>
      </c>
      <c r="Q4" s="53">
        <v>17.5</v>
      </c>
      <c r="R4" s="53">
        <v>2516.69</v>
      </c>
      <c r="S4" s="53">
        <v>626.99</v>
      </c>
      <c r="T4" s="53">
        <v>513.55999999999995</v>
      </c>
      <c r="U4" s="53">
        <v>287.12</v>
      </c>
      <c r="V4" s="53">
        <v>639.1</v>
      </c>
      <c r="W4" s="53">
        <v>286.49</v>
      </c>
      <c r="X4" s="53">
        <v>308.33</v>
      </c>
    </row>
    <row r="5" spans="1:130" ht="12" hidden="1" outlineLevel="1" collapsed="1" x14ac:dyDescent="0.25">
      <c r="A5" s="27" t="s">
        <v>1</v>
      </c>
      <c r="B5" s="70"/>
      <c r="C5" s="29"/>
      <c r="D5" s="30"/>
      <c r="E5" s="30"/>
      <c r="F5" s="30"/>
      <c r="G5" s="30"/>
      <c r="H5" s="30"/>
      <c r="I5" s="30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130" hidden="1" outlineLevel="2" x14ac:dyDescent="0.2">
      <c r="A6" s="31">
        <v>2016</v>
      </c>
      <c r="B6" s="70" t="s">
        <v>3</v>
      </c>
      <c r="C6" s="29"/>
      <c r="D6" s="30">
        <v>3879</v>
      </c>
      <c r="E6" s="30">
        <v>1176</v>
      </c>
      <c r="F6" s="30">
        <v>13894</v>
      </c>
      <c r="G6" s="30">
        <v>2944</v>
      </c>
      <c r="H6" s="30">
        <v>8194</v>
      </c>
      <c r="I6" s="30">
        <v>95467</v>
      </c>
      <c r="J6" s="53">
        <v>24838</v>
      </c>
      <c r="K6" s="53">
        <v>8027</v>
      </c>
      <c r="L6" s="53">
        <v>6175</v>
      </c>
      <c r="M6" s="53">
        <v>17437</v>
      </c>
      <c r="N6" s="53">
        <v>12759</v>
      </c>
      <c r="O6" s="53">
        <v>13959</v>
      </c>
      <c r="P6" s="53">
        <v>10497</v>
      </c>
      <c r="Q6" s="53">
        <v>31216</v>
      </c>
      <c r="R6" s="53">
        <v>29257</v>
      </c>
      <c r="S6" s="53">
        <v>5563</v>
      </c>
      <c r="T6" s="53">
        <v>2395</v>
      </c>
      <c r="U6" s="53">
        <v>2124</v>
      </c>
      <c r="V6" s="53">
        <v>5498</v>
      </c>
      <c r="W6" s="53">
        <v>6361</v>
      </c>
      <c r="X6" s="53">
        <v>3271</v>
      </c>
    </row>
    <row r="7" spans="1:130" hidden="1" outlineLevel="2" x14ac:dyDescent="0.2">
      <c r="A7" s="31">
        <v>2015</v>
      </c>
      <c r="B7" s="70" t="s">
        <v>3</v>
      </c>
      <c r="C7" s="29"/>
      <c r="D7" s="30">
        <v>3978</v>
      </c>
      <c r="E7" s="30">
        <v>1209</v>
      </c>
      <c r="F7" s="30">
        <v>14257</v>
      </c>
      <c r="G7" s="30">
        <v>3003</v>
      </c>
      <c r="H7" s="30">
        <v>8427</v>
      </c>
      <c r="I7" s="30">
        <v>96792</v>
      </c>
      <c r="J7" s="53">
        <v>25499</v>
      </c>
      <c r="K7" s="53">
        <v>8271</v>
      </c>
      <c r="L7" s="53">
        <v>6333</v>
      </c>
      <c r="M7" s="53">
        <v>17875</v>
      </c>
      <c r="N7" s="53">
        <v>12982</v>
      </c>
      <c r="O7" s="53">
        <v>14264</v>
      </c>
      <c r="P7" s="53">
        <v>10692</v>
      </c>
      <c r="Q7" s="53">
        <v>31886</v>
      </c>
      <c r="R7" s="53">
        <v>29772</v>
      </c>
      <c r="S7" s="53">
        <v>5671</v>
      </c>
      <c r="T7" s="53">
        <v>2444</v>
      </c>
      <c r="U7" s="53">
        <v>2178</v>
      </c>
      <c r="V7" s="53">
        <v>5685</v>
      </c>
      <c r="W7" s="53">
        <v>6496</v>
      </c>
      <c r="X7" s="53">
        <v>3344</v>
      </c>
    </row>
    <row r="8" spans="1:130" hidden="1" outlineLevel="2" x14ac:dyDescent="0.2">
      <c r="A8" s="31">
        <v>2014</v>
      </c>
      <c r="B8" s="70" t="s">
        <v>3</v>
      </c>
      <c r="C8" s="29"/>
      <c r="D8" s="30">
        <v>4090</v>
      </c>
      <c r="E8" s="30">
        <v>1252</v>
      </c>
      <c r="F8" s="30">
        <v>14606</v>
      </c>
      <c r="G8" s="30">
        <v>3082</v>
      </c>
      <c r="H8" s="30">
        <v>8634</v>
      </c>
      <c r="I8" s="30">
        <v>98089</v>
      </c>
      <c r="J8" s="53">
        <v>26266</v>
      </c>
      <c r="K8" s="53">
        <v>8387</v>
      </c>
      <c r="L8" s="53">
        <v>6458</v>
      </c>
      <c r="M8" s="53">
        <v>18366</v>
      </c>
      <c r="N8" s="53">
        <v>13251</v>
      </c>
      <c r="O8" s="53">
        <v>14486</v>
      </c>
      <c r="P8" s="53">
        <v>10930</v>
      </c>
      <c r="Q8" s="53">
        <v>32630</v>
      </c>
      <c r="R8" s="53">
        <v>30217</v>
      </c>
      <c r="S8" s="53">
        <v>5780</v>
      </c>
      <c r="T8" s="53">
        <v>2507</v>
      </c>
      <c r="U8" s="53">
        <v>2225</v>
      </c>
      <c r="V8" s="53">
        <v>5880</v>
      </c>
      <c r="W8" s="53">
        <v>6633</v>
      </c>
      <c r="X8" s="53">
        <v>3431</v>
      </c>
    </row>
    <row r="9" spans="1:130" hidden="1" outlineLevel="2" x14ac:dyDescent="0.2">
      <c r="A9" s="31" t="s">
        <v>171</v>
      </c>
      <c r="B9" s="70" t="s">
        <v>167</v>
      </c>
      <c r="C9" s="29"/>
      <c r="D9" s="30">
        <v>-211</v>
      </c>
      <c r="E9" s="30">
        <v>-76</v>
      </c>
      <c r="F9" s="30">
        <v>-712</v>
      </c>
      <c r="G9" s="30">
        <v>-138</v>
      </c>
      <c r="H9" s="30">
        <v>-440</v>
      </c>
      <c r="I9" s="30">
        <v>-2622</v>
      </c>
      <c r="J9" s="53">
        <v>-1428</v>
      </c>
      <c r="K9" s="53">
        <v>-360</v>
      </c>
      <c r="L9" s="53">
        <v>-283</v>
      </c>
      <c r="M9" s="53">
        <v>-929</v>
      </c>
      <c r="N9" s="53">
        <v>-492</v>
      </c>
      <c r="O9" s="53">
        <v>-527</v>
      </c>
      <c r="P9" s="53">
        <v>-433</v>
      </c>
      <c r="Q9" s="53">
        <v>-1414</v>
      </c>
      <c r="R9" s="53">
        <v>-960</v>
      </c>
      <c r="S9" s="53">
        <v>-217</v>
      </c>
      <c r="T9" s="53">
        <v>-112</v>
      </c>
      <c r="U9" s="53">
        <v>-101</v>
      </c>
      <c r="V9" s="53">
        <v>-382</v>
      </c>
      <c r="W9" s="53">
        <v>-272</v>
      </c>
      <c r="X9" s="53">
        <v>-160</v>
      </c>
    </row>
    <row r="10" spans="1:130" hidden="1" outlineLevel="2" x14ac:dyDescent="0.2">
      <c r="A10" s="31" t="s">
        <v>7</v>
      </c>
      <c r="B10" s="70" t="s">
        <v>167</v>
      </c>
      <c r="C10" s="29"/>
      <c r="D10" s="32">
        <v>-5.1589242053789803</v>
      </c>
      <c r="E10" s="32">
        <v>-6.0702875399361034</v>
      </c>
      <c r="F10" s="32">
        <v>-4.8747090236888937</v>
      </c>
      <c r="G10" s="32">
        <v>-4.4776119402985159</v>
      </c>
      <c r="H10" s="32">
        <v>-5.0961315728515189</v>
      </c>
      <c r="I10" s="32">
        <v>-2.6730826086513275</v>
      </c>
      <c r="J10" s="54">
        <v>-5.436686210309901</v>
      </c>
      <c r="K10" s="54">
        <v>-4.2923572195063855</v>
      </c>
      <c r="L10" s="54">
        <v>-4.3821616599566369</v>
      </c>
      <c r="M10" s="55">
        <v>-5.0582598279429334</v>
      </c>
      <c r="N10" s="55">
        <v>-3.7129273262395373</v>
      </c>
      <c r="O10" s="55">
        <v>-3.6379953058125096</v>
      </c>
      <c r="P10" s="55">
        <v>-3.9615736505031975</v>
      </c>
      <c r="Q10" s="55">
        <v>-4.3334354888139757</v>
      </c>
      <c r="R10" s="55">
        <v>-3.1770195585266663</v>
      </c>
      <c r="S10" s="55">
        <v>-3.7543252595155678</v>
      </c>
      <c r="T10" s="55">
        <v>-4.4674910251296325</v>
      </c>
      <c r="U10" s="55">
        <v>-4.539325842696627</v>
      </c>
      <c r="V10" s="55">
        <v>-6.4965986394557831</v>
      </c>
      <c r="W10" s="55">
        <v>-4.1007085783205213</v>
      </c>
      <c r="X10" s="55">
        <v>-4.6633634508889514</v>
      </c>
    </row>
    <row r="11" spans="1:130" ht="12" hidden="1" outlineLevel="1" collapsed="1" x14ac:dyDescent="0.25">
      <c r="A11" s="27" t="s">
        <v>145</v>
      </c>
      <c r="B11" s="70"/>
      <c r="C11" s="29"/>
      <c r="D11" s="30"/>
      <c r="E11" s="30"/>
      <c r="F11" s="30"/>
      <c r="G11" s="30"/>
      <c r="H11" s="30"/>
      <c r="I11" s="3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130" hidden="1" outlineLevel="2" x14ac:dyDescent="0.2">
      <c r="A12" s="31">
        <v>2016</v>
      </c>
      <c r="B12" s="70" t="s">
        <v>4</v>
      </c>
      <c r="C12" s="29"/>
      <c r="D12" s="32">
        <v>9.8913708690330466</v>
      </c>
      <c r="E12" s="32">
        <v>6.3433842170559362</v>
      </c>
      <c r="F12" s="32">
        <v>13.355891145738211</v>
      </c>
      <c r="G12" s="32">
        <v>5.783208266216163</v>
      </c>
      <c r="H12" s="32">
        <v>8.6484774922159477</v>
      </c>
      <c r="I12" s="32">
        <v>1320.428769017981</v>
      </c>
      <c r="J12" s="54">
        <v>13.26575301494387</v>
      </c>
      <c r="K12" s="54">
        <v>12.4205053615362</v>
      </c>
      <c r="L12" s="54">
        <v>9.8491131810641814</v>
      </c>
      <c r="M12" s="54">
        <v>16.186586214899052</v>
      </c>
      <c r="N12" s="54">
        <v>20.522099980698709</v>
      </c>
      <c r="O12" s="54">
        <v>14.489308698359981</v>
      </c>
      <c r="P12" s="54">
        <v>28.909391352244558</v>
      </c>
      <c r="Q12" s="54">
        <v>1783.771428571428</v>
      </c>
      <c r="R12" s="54">
        <v>11.62597555354219</v>
      </c>
      <c r="S12" s="54">
        <v>8.872408293460925</v>
      </c>
      <c r="T12" s="54">
        <v>4.6643426100843284</v>
      </c>
      <c r="U12" s="54">
        <v>7.3983768156327292</v>
      </c>
      <c r="V12" s="54">
        <v>8.6003003378801157</v>
      </c>
      <c r="W12" s="54">
        <v>22.20321826241754</v>
      </c>
      <c r="X12" s="54">
        <v>10.609451526061431</v>
      </c>
    </row>
    <row r="13" spans="1:130" hidden="1" outlineLevel="2" x14ac:dyDescent="0.2">
      <c r="A13" s="31">
        <v>2015</v>
      </c>
      <c r="B13" s="70" t="s">
        <v>4</v>
      </c>
      <c r="C13" s="29"/>
      <c r="D13" s="32">
        <v>10.1438188494492</v>
      </c>
      <c r="E13" s="32">
        <v>6.5213873455957714</v>
      </c>
      <c r="F13" s="32">
        <v>13.70483230637611</v>
      </c>
      <c r="G13" s="32">
        <v>5.8991081601382938</v>
      </c>
      <c r="H13" s="32">
        <v>8.8944007599345607</v>
      </c>
      <c r="I13" s="32">
        <v>1338.755186721992</v>
      </c>
      <c r="J13" s="54">
        <v>13.618787186087999</v>
      </c>
      <c r="K13" s="54">
        <v>12.79805653983629</v>
      </c>
      <c r="L13" s="54">
        <v>10.101122878652539</v>
      </c>
      <c r="M13" s="54">
        <v>16.593177071246231</v>
      </c>
      <c r="N13" s="54">
        <v>20.8807823457505</v>
      </c>
      <c r="O13" s="54">
        <v>14.80589578575877</v>
      </c>
      <c r="P13" s="54">
        <v>29.44643348939686</v>
      </c>
      <c r="Q13" s="54">
        <v>1822.0571428571429</v>
      </c>
      <c r="R13" s="54">
        <v>11.83062324161938</v>
      </c>
      <c r="S13" s="54">
        <v>9.0446570972886757</v>
      </c>
      <c r="T13" s="54">
        <v>4.7597717490797899</v>
      </c>
      <c r="U13" s="54">
        <v>7.5864711414539006</v>
      </c>
      <c r="V13" s="54">
        <v>8.8928169190339137</v>
      </c>
      <c r="W13" s="54">
        <v>22.674438898390871</v>
      </c>
      <c r="X13" s="54">
        <v>10.84622620090169</v>
      </c>
    </row>
    <row r="14" spans="1:130" hidden="1" outlineLevel="2" x14ac:dyDescent="0.2">
      <c r="A14" s="31">
        <v>2014</v>
      </c>
      <c r="B14" s="70" t="s">
        <v>4</v>
      </c>
      <c r="C14" s="29"/>
      <c r="D14" s="32">
        <v>10.41799332637102</v>
      </c>
      <c r="E14" s="32">
        <v>6.7167381974248928</v>
      </c>
      <c r="F14" s="32">
        <v>13.97422527530353</v>
      </c>
      <c r="G14" s="32">
        <v>6.0415972399192359</v>
      </c>
      <c r="H14" s="32">
        <v>9.0912919869432454</v>
      </c>
      <c r="I14" s="32">
        <v>1355.569375345495</v>
      </c>
      <c r="J14" s="54">
        <v>14.00270820671934</v>
      </c>
      <c r="K14" s="54">
        <v>12.95910010970503</v>
      </c>
      <c r="L14" s="54">
        <v>10.277384343619209</v>
      </c>
      <c r="M14" s="54">
        <v>17.016111847164449</v>
      </c>
      <c r="N14" s="54">
        <v>21.288798920377861</v>
      </c>
      <c r="O14" s="54">
        <v>15.005334631599659</v>
      </c>
      <c r="P14" s="54">
        <v>30.030772612374989</v>
      </c>
      <c r="Q14" s="54">
        <v>1863.506567675614</v>
      </c>
      <c r="R14" s="54">
        <v>11.96907220578391</v>
      </c>
      <c r="S14" s="54">
        <v>9.1785368332459942</v>
      </c>
      <c r="T14" s="54">
        <v>4.8687174706750573</v>
      </c>
      <c r="U14" s="54">
        <v>7.7361705086749417</v>
      </c>
      <c r="V14" s="54">
        <v>9.176459572077345</v>
      </c>
      <c r="W14" s="54">
        <v>23.12600237082491</v>
      </c>
      <c r="X14" s="54">
        <v>11.100685906561409</v>
      </c>
    </row>
    <row r="15" spans="1:130" hidden="1" outlineLevel="2" x14ac:dyDescent="0.2">
      <c r="A15" s="31" t="s">
        <v>271</v>
      </c>
      <c r="B15" s="70" t="s">
        <v>167</v>
      </c>
      <c r="C15" s="29"/>
      <c r="D15" s="33">
        <v>-0.52662245733797342</v>
      </c>
      <c r="E15" s="33">
        <v>-0.37335398036895651</v>
      </c>
      <c r="F15" s="33">
        <v>-0.6183341295653193</v>
      </c>
      <c r="G15" s="33">
        <v>-0.2583889737030729</v>
      </c>
      <c r="H15" s="33">
        <v>-0.44281449472729761</v>
      </c>
      <c r="I15" s="33">
        <v>-35.140606327513979</v>
      </c>
      <c r="J15" s="55">
        <v>-0.7369551917754702</v>
      </c>
      <c r="K15" s="55">
        <v>-0.5385947481688298</v>
      </c>
      <c r="L15" s="55">
        <v>-0.42827116255502773</v>
      </c>
      <c r="M15" s="55">
        <v>-0.82952563226539766</v>
      </c>
      <c r="N15" s="55">
        <v>-0.76669893967915215</v>
      </c>
      <c r="O15" s="55">
        <v>-0.51602593323967838</v>
      </c>
      <c r="P15" s="55">
        <v>-1.1213812601304305</v>
      </c>
      <c r="Q15" s="55">
        <v>-79.735139104185919</v>
      </c>
      <c r="R15" s="55">
        <v>-0.34309665224171937</v>
      </c>
      <c r="S15" s="55">
        <v>-0.30612853978506926</v>
      </c>
      <c r="T15" s="55">
        <v>-0.20437486059072896</v>
      </c>
      <c r="U15" s="55">
        <v>-0.33779369304221252</v>
      </c>
      <c r="V15" s="55">
        <v>-0.57615923419722925</v>
      </c>
      <c r="W15" s="55">
        <v>-0.92278410840737024</v>
      </c>
      <c r="X15" s="55">
        <v>-0.49123438049997858</v>
      </c>
    </row>
    <row r="16" spans="1:130" ht="12" hidden="1" outlineLevel="1" collapsed="1" x14ac:dyDescent="0.25">
      <c r="A16" s="27" t="s">
        <v>288</v>
      </c>
      <c r="B16" s="70"/>
      <c r="C16" s="29"/>
      <c r="D16" s="30"/>
      <c r="E16" s="30"/>
      <c r="F16" s="30"/>
      <c r="G16" s="30"/>
      <c r="H16" s="30"/>
      <c r="I16" s="30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idden="1" outlineLevel="2" x14ac:dyDescent="0.2">
      <c r="A17" s="31">
        <v>2016</v>
      </c>
      <c r="B17" s="70" t="s">
        <v>3</v>
      </c>
      <c r="C17" s="29"/>
      <c r="D17" s="34">
        <v>29</v>
      </c>
      <c r="E17" s="34">
        <v>6</v>
      </c>
      <c r="F17" s="34">
        <v>97</v>
      </c>
      <c r="G17" s="34">
        <v>19</v>
      </c>
      <c r="H17" s="34">
        <v>63</v>
      </c>
      <c r="I17" s="34">
        <v>851</v>
      </c>
      <c r="J17" s="56">
        <v>133</v>
      </c>
      <c r="K17" s="56">
        <v>71</v>
      </c>
      <c r="L17" s="56">
        <v>37</v>
      </c>
      <c r="M17" s="56">
        <v>107</v>
      </c>
      <c r="N17" s="56">
        <v>91</v>
      </c>
      <c r="O17" s="56">
        <v>110</v>
      </c>
      <c r="P17" s="56">
        <v>87</v>
      </c>
      <c r="Q17" s="56">
        <v>304</v>
      </c>
      <c r="R17" s="56">
        <v>219</v>
      </c>
      <c r="S17" s="56">
        <v>41</v>
      </c>
      <c r="T17" s="56">
        <v>11</v>
      </c>
      <c r="U17" s="56">
        <v>19</v>
      </c>
      <c r="V17" s="56">
        <v>30</v>
      </c>
      <c r="W17" s="56">
        <v>44</v>
      </c>
      <c r="X17" s="56">
        <v>25</v>
      </c>
    </row>
    <row r="18" spans="1:24" hidden="1" outlineLevel="2" x14ac:dyDescent="0.2">
      <c r="A18" s="31">
        <v>2015</v>
      </c>
      <c r="B18" s="70" t="s">
        <v>3</v>
      </c>
      <c r="C18" s="29"/>
      <c r="D18" s="34">
        <v>25</v>
      </c>
      <c r="E18" s="34">
        <v>11</v>
      </c>
      <c r="F18" s="34">
        <v>118</v>
      </c>
      <c r="G18" s="34">
        <v>26</v>
      </c>
      <c r="H18" s="34">
        <v>70</v>
      </c>
      <c r="I18" s="34">
        <v>973</v>
      </c>
      <c r="J18" s="56">
        <v>178</v>
      </c>
      <c r="K18" s="56">
        <v>48</v>
      </c>
      <c r="L18" s="56">
        <v>33</v>
      </c>
      <c r="M18" s="56">
        <v>105</v>
      </c>
      <c r="N18" s="56">
        <v>107</v>
      </c>
      <c r="O18" s="56">
        <v>112</v>
      </c>
      <c r="P18" s="56">
        <v>90</v>
      </c>
      <c r="Q18" s="56">
        <v>265</v>
      </c>
      <c r="R18" s="56">
        <v>236</v>
      </c>
      <c r="S18" s="56">
        <v>37</v>
      </c>
      <c r="T18" s="56">
        <v>18</v>
      </c>
      <c r="U18" s="56">
        <v>19</v>
      </c>
      <c r="V18" s="56">
        <v>35</v>
      </c>
      <c r="W18" s="56">
        <v>51</v>
      </c>
      <c r="X18" s="56">
        <v>21</v>
      </c>
    </row>
    <row r="19" spans="1:24" hidden="1" outlineLevel="2" x14ac:dyDescent="0.2">
      <c r="A19" s="31">
        <v>2014</v>
      </c>
      <c r="B19" s="70" t="s">
        <v>3</v>
      </c>
      <c r="C19" s="29"/>
      <c r="D19" s="34">
        <v>28</v>
      </c>
      <c r="E19" s="34">
        <v>6</v>
      </c>
      <c r="F19" s="34">
        <v>110</v>
      </c>
      <c r="G19" s="34">
        <v>29</v>
      </c>
      <c r="H19" s="34">
        <v>57</v>
      </c>
      <c r="I19" s="34">
        <v>857</v>
      </c>
      <c r="J19" s="56">
        <v>168</v>
      </c>
      <c r="K19" s="56">
        <v>73</v>
      </c>
      <c r="L19" s="56">
        <v>47</v>
      </c>
      <c r="M19" s="56">
        <v>92</v>
      </c>
      <c r="N19" s="56">
        <v>105</v>
      </c>
      <c r="O19" s="56">
        <v>115</v>
      </c>
      <c r="P19" s="56">
        <v>105</v>
      </c>
      <c r="Q19" s="56">
        <v>273</v>
      </c>
      <c r="R19" s="56">
        <v>244</v>
      </c>
      <c r="S19" s="56">
        <v>39</v>
      </c>
      <c r="T19" s="56">
        <v>24</v>
      </c>
      <c r="U19" s="56">
        <v>17</v>
      </c>
      <c r="V19" s="56">
        <v>33</v>
      </c>
      <c r="W19" s="56">
        <v>48</v>
      </c>
      <c r="X19" s="56">
        <v>23</v>
      </c>
    </row>
    <row r="20" spans="1:24" hidden="1" outlineLevel="2" x14ac:dyDescent="0.2">
      <c r="A20" s="31" t="s">
        <v>171</v>
      </c>
      <c r="B20" s="70" t="s">
        <v>167</v>
      </c>
      <c r="C20" s="29"/>
      <c r="D20" s="34">
        <v>1</v>
      </c>
      <c r="E20" s="34">
        <v>0</v>
      </c>
      <c r="F20" s="34">
        <v>-13</v>
      </c>
      <c r="G20" s="34">
        <v>-10</v>
      </c>
      <c r="H20" s="34">
        <v>6</v>
      </c>
      <c r="I20" s="34">
        <v>-6</v>
      </c>
      <c r="J20" s="56">
        <v>-35</v>
      </c>
      <c r="K20" s="56">
        <v>-2</v>
      </c>
      <c r="L20" s="56">
        <v>-10</v>
      </c>
      <c r="M20" s="56">
        <v>15</v>
      </c>
      <c r="N20" s="56">
        <v>-14</v>
      </c>
      <c r="O20" s="56">
        <v>-5</v>
      </c>
      <c r="P20" s="56">
        <v>-18</v>
      </c>
      <c r="Q20" s="56">
        <v>31</v>
      </c>
      <c r="R20" s="56">
        <v>-25</v>
      </c>
      <c r="S20" s="56">
        <v>2</v>
      </c>
      <c r="T20" s="56">
        <v>-13</v>
      </c>
      <c r="U20" s="56">
        <v>2</v>
      </c>
      <c r="V20" s="56">
        <v>-3</v>
      </c>
      <c r="W20" s="56">
        <v>-4</v>
      </c>
      <c r="X20" s="56">
        <v>2</v>
      </c>
    </row>
    <row r="21" spans="1:24" hidden="1" outlineLevel="2" x14ac:dyDescent="0.2">
      <c r="A21" s="31" t="s">
        <v>7</v>
      </c>
      <c r="B21" s="70" t="s">
        <v>167</v>
      </c>
      <c r="C21" s="29"/>
      <c r="D21" s="33">
        <v>3.5714285714285836</v>
      </c>
      <c r="E21" s="33">
        <v>0</v>
      </c>
      <c r="F21" s="33">
        <v>-11.818181818181813</v>
      </c>
      <c r="G21" s="33">
        <v>-34.482758620689651</v>
      </c>
      <c r="H21" s="33">
        <v>10.526315789473699</v>
      </c>
      <c r="I21" s="33">
        <v>-0.70011668611435596</v>
      </c>
      <c r="J21" s="55">
        <v>-20.833333333333343</v>
      </c>
      <c r="K21" s="55">
        <v>-2.7397260273972535</v>
      </c>
      <c r="L21" s="55">
        <v>-21.276595744680847</v>
      </c>
      <c r="M21" s="55">
        <v>16.304347826086968</v>
      </c>
      <c r="N21" s="55">
        <v>-13.333333333333329</v>
      </c>
      <c r="O21" s="55">
        <v>-4.3478260869565162</v>
      </c>
      <c r="P21" s="55">
        <v>-17.142857142857139</v>
      </c>
      <c r="Q21" s="55">
        <v>11.355311355311358</v>
      </c>
      <c r="R21" s="55">
        <v>-10.245901639344254</v>
      </c>
      <c r="S21" s="55">
        <v>5.1282051282051384</v>
      </c>
      <c r="T21" s="55">
        <v>-54.166666666666671</v>
      </c>
      <c r="U21" s="55">
        <v>11.764705882352942</v>
      </c>
      <c r="V21" s="55">
        <v>-9.0909090909090935</v>
      </c>
      <c r="W21" s="55">
        <v>-8.3333333333333428</v>
      </c>
      <c r="X21" s="55">
        <v>8.6956521739130324</v>
      </c>
    </row>
    <row r="22" spans="1:24" ht="12" hidden="1" outlineLevel="1" collapsed="1" x14ac:dyDescent="0.25">
      <c r="A22" s="27" t="s">
        <v>8</v>
      </c>
      <c r="B22" s="70"/>
      <c r="C22" s="29"/>
      <c r="D22" s="30"/>
      <c r="E22" s="30"/>
      <c r="F22" s="30"/>
      <c r="G22" s="30"/>
      <c r="H22" s="30"/>
      <c r="I22" s="3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idden="1" outlineLevel="2" x14ac:dyDescent="0.2">
      <c r="A23" s="31">
        <v>2016</v>
      </c>
      <c r="B23" s="70" t="s">
        <v>4</v>
      </c>
      <c r="C23" s="29"/>
      <c r="D23" s="32">
        <v>-1.0055304172951232</v>
      </c>
      <c r="E23" s="32">
        <v>-0.74441687344913143</v>
      </c>
      <c r="F23" s="32">
        <v>-0.86273409553201952</v>
      </c>
      <c r="G23" s="32">
        <v>-1.4985014985014988</v>
      </c>
      <c r="H23" s="32">
        <v>-1.067995728017088</v>
      </c>
      <c r="I23" s="32">
        <v>-0.50314075543433345</v>
      </c>
      <c r="J23" s="54">
        <v>-1.298090121181223</v>
      </c>
      <c r="K23" s="54">
        <v>-0.90678273485672833</v>
      </c>
      <c r="L23" s="54">
        <v>-1.421127427759356</v>
      </c>
      <c r="M23" s="54">
        <v>-1.107692307692308</v>
      </c>
      <c r="N23" s="54">
        <v>-0.60853489446926512</v>
      </c>
      <c r="O23" s="54">
        <v>-0.7080762759394279</v>
      </c>
      <c r="P23" s="54">
        <v>-0.76692854470632232</v>
      </c>
      <c r="Q23" s="54">
        <v>-0.49865144577557552</v>
      </c>
      <c r="R23" s="54">
        <v>-1.0110170630122259</v>
      </c>
      <c r="S23" s="54">
        <v>-1.1109151825074941</v>
      </c>
      <c r="T23" s="54">
        <v>-1.432078559738134</v>
      </c>
      <c r="U23" s="54">
        <v>-0.55096418732782382</v>
      </c>
      <c r="V23" s="54">
        <v>-1.512752858399296</v>
      </c>
      <c r="W23" s="54">
        <v>-0.86206896551724155</v>
      </c>
      <c r="X23" s="54">
        <v>-0.98684210526315785</v>
      </c>
    </row>
    <row r="24" spans="1:24" hidden="1" outlineLevel="2" x14ac:dyDescent="0.2">
      <c r="A24" s="31">
        <v>2015</v>
      </c>
      <c r="B24" s="70" t="s">
        <v>4</v>
      </c>
      <c r="C24" s="29"/>
      <c r="D24" s="32">
        <v>-0.88019559902200484</v>
      </c>
      <c r="E24" s="32">
        <v>-1.0383386581469649</v>
      </c>
      <c r="F24" s="32">
        <v>-0.97904970560043825</v>
      </c>
      <c r="G24" s="32">
        <v>-0.68137573004542507</v>
      </c>
      <c r="H24" s="32">
        <v>-0.90340514246004167</v>
      </c>
      <c r="I24" s="32">
        <v>-0.41187085198136386</v>
      </c>
      <c r="J24" s="54">
        <v>-1.0584024975253179</v>
      </c>
      <c r="K24" s="54">
        <v>-1.347323238345058</v>
      </c>
      <c r="L24" s="54">
        <v>-1.1148962527098172</v>
      </c>
      <c r="M24" s="54">
        <v>-1.0236306218011539</v>
      </c>
      <c r="N24" s="54">
        <v>-0.70938042411893454</v>
      </c>
      <c r="O24" s="54">
        <v>-0.85599889548529617</v>
      </c>
      <c r="P24" s="54">
        <v>-0.66788655077767611</v>
      </c>
      <c r="Q24" s="54">
        <v>-0.63745019920318724</v>
      </c>
      <c r="R24" s="54">
        <v>-0.79756428500512966</v>
      </c>
      <c r="S24" s="54">
        <v>-1.089965397923875</v>
      </c>
      <c r="T24" s="54">
        <v>-0.79776625448743521</v>
      </c>
      <c r="U24" s="54">
        <v>-0.85393258426966312</v>
      </c>
      <c r="V24" s="54">
        <v>-1.2244897959183669</v>
      </c>
      <c r="W24" s="54">
        <v>-0.85933966530981465</v>
      </c>
      <c r="X24" s="54">
        <v>-1.2241329058583499</v>
      </c>
    </row>
    <row r="25" spans="1:24" hidden="1" outlineLevel="2" x14ac:dyDescent="0.2">
      <c r="A25" s="31">
        <v>2014</v>
      </c>
      <c r="B25" s="70" t="s">
        <v>4</v>
      </c>
      <c r="C25" s="29"/>
      <c r="D25" s="32">
        <v>-1.192179303767287</v>
      </c>
      <c r="E25" s="32">
        <v>-1.7080745341614911</v>
      </c>
      <c r="F25" s="32">
        <v>-0.75474218541277049</v>
      </c>
      <c r="G25" s="32">
        <v>-0.6948831332912192</v>
      </c>
      <c r="H25" s="32">
        <v>-1.0128291694800811</v>
      </c>
      <c r="I25" s="32">
        <v>-0.45597264164150164</v>
      </c>
      <c r="J25" s="54">
        <v>-1.06268346152417</v>
      </c>
      <c r="K25" s="54">
        <v>-0.65524772962409461</v>
      </c>
      <c r="L25" s="54">
        <v>-1.221719457013575</v>
      </c>
      <c r="M25" s="54">
        <v>-1.2357414448669199</v>
      </c>
      <c r="N25" s="54">
        <v>-0.91594031614714144</v>
      </c>
      <c r="O25" s="54">
        <v>-0.74496644295302006</v>
      </c>
      <c r="P25" s="54">
        <v>-0.48046979268618201</v>
      </c>
      <c r="Q25" s="54">
        <v>-0.61307494467372436</v>
      </c>
      <c r="R25" s="54">
        <v>-0.5986861266625676</v>
      </c>
      <c r="S25" s="54">
        <v>-1.0147133434804672</v>
      </c>
      <c r="T25" s="54">
        <v>-0.88837388953263807</v>
      </c>
      <c r="U25" s="54">
        <v>-1.0582010582010579</v>
      </c>
      <c r="V25" s="54">
        <v>-1.3060009918994879</v>
      </c>
      <c r="W25" s="54">
        <v>-0.92551784927280767</v>
      </c>
      <c r="X25" s="54">
        <v>-0.88143303952232022</v>
      </c>
    </row>
    <row r="26" spans="1:24" hidden="1" outlineLevel="2" x14ac:dyDescent="0.2">
      <c r="A26" s="31" t="s">
        <v>172</v>
      </c>
      <c r="B26" s="70" t="s">
        <v>167</v>
      </c>
      <c r="C26" s="29"/>
      <c r="D26" s="33">
        <v>-1.0259684400281384</v>
      </c>
      <c r="E26" s="33">
        <v>-1.1636100219191958</v>
      </c>
      <c r="F26" s="33">
        <v>-0.86550866218174283</v>
      </c>
      <c r="G26" s="33">
        <v>-0.95825345394604777</v>
      </c>
      <c r="H26" s="33">
        <v>-0.99474334665240349</v>
      </c>
      <c r="I26" s="33">
        <v>-0.45699474968573295</v>
      </c>
      <c r="J26" s="55">
        <v>-1.1397253600769037</v>
      </c>
      <c r="K26" s="55">
        <v>-0.96978456760862697</v>
      </c>
      <c r="L26" s="55">
        <v>-1.2525810458275828</v>
      </c>
      <c r="M26" s="55">
        <v>-1.1223547914534606</v>
      </c>
      <c r="N26" s="55">
        <v>-0.74461854491178026</v>
      </c>
      <c r="O26" s="55">
        <v>-0.76968053812591464</v>
      </c>
      <c r="P26" s="55">
        <v>-0.6384282960567268</v>
      </c>
      <c r="Q26" s="55">
        <v>-0.58305886321749567</v>
      </c>
      <c r="R26" s="55">
        <v>-0.80242249155997436</v>
      </c>
      <c r="S26" s="55">
        <v>-1.0718646413039454</v>
      </c>
      <c r="T26" s="55">
        <v>-1.0394062345860691</v>
      </c>
      <c r="U26" s="55">
        <v>-0.82103260993284832</v>
      </c>
      <c r="V26" s="55">
        <v>-1.3477478820723838</v>
      </c>
      <c r="W26" s="55">
        <v>-0.8823088266999547</v>
      </c>
      <c r="X26" s="55">
        <v>-1.0308026835479425</v>
      </c>
    </row>
    <row r="27" spans="1:24" ht="12" hidden="1" outlineLevel="1" collapsed="1" x14ac:dyDescent="0.25">
      <c r="A27" s="27" t="s">
        <v>9</v>
      </c>
      <c r="B27" s="70"/>
      <c r="C27" s="29"/>
      <c r="D27" s="30"/>
      <c r="E27" s="30"/>
      <c r="F27" s="30"/>
      <c r="G27" s="30"/>
      <c r="H27" s="30"/>
      <c r="I27" s="3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idden="1" outlineLevel="2" x14ac:dyDescent="0.2">
      <c r="A28" s="31">
        <v>2016</v>
      </c>
      <c r="B28" s="70" t="s">
        <v>4</v>
      </c>
      <c r="C28" s="29"/>
      <c r="D28" s="32">
        <v>-1.483157365510307</v>
      </c>
      <c r="E28" s="32">
        <v>-1.985111662531017</v>
      </c>
      <c r="F28" s="32">
        <v>-1.6833836010380872</v>
      </c>
      <c r="G28" s="32">
        <v>-0.46620046620046618</v>
      </c>
      <c r="H28" s="32">
        <v>-1.6969265456271512</v>
      </c>
      <c r="I28" s="32">
        <v>-0.86577403091164551</v>
      </c>
      <c r="J28" s="54">
        <v>-1.294168398760736</v>
      </c>
      <c r="K28" s="54">
        <v>-2.0432837625438278</v>
      </c>
      <c r="L28" s="54">
        <v>-1.0737407231959579</v>
      </c>
      <c r="M28" s="54">
        <v>-1.3426573426573429</v>
      </c>
      <c r="N28" s="54">
        <v>-1.1092281620705591</v>
      </c>
      <c r="O28" s="54">
        <v>-1.4301738642736961</v>
      </c>
      <c r="P28" s="54">
        <v>-1.0568649457538351</v>
      </c>
      <c r="Q28" s="54">
        <v>-1.6025842062347109</v>
      </c>
      <c r="R28" s="54">
        <v>-0.71879618433427384</v>
      </c>
      <c r="S28" s="54">
        <v>-0.79351084464821031</v>
      </c>
      <c r="T28" s="54">
        <v>-0.57283142389525377</v>
      </c>
      <c r="U28" s="54">
        <v>-1.9283746556473829</v>
      </c>
      <c r="V28" s="54">
        <v>-1.7766051011433599</v>
      </c>
      <c r="W28" s="54">
        <v>-1.216133004926109</v>
      </c>
      <c r="X28" s="54">
        <v>-1.196172248803828</v>
      </c>
    </row>
    <row r="29" spans="1:24" hidden="1" outlineLevel="2" x14ac:dyDescent="0.2">
      <c r="A29" s="31">
        <v>2015</v>
      </c>
      <c r="B29" s="70" t="s">
        <v>4</v>
      </c>
      <c r="C29" s="29"/>
      <c r="D29" s="32">
        <v>-1.8581907090464551</v>
      </c>
      <c r="E29" s="32">
        <v>-2.3961661341853042</v>
      </c>
      <c r="F29" s="32">
        <v>-1.410379296179652</v>
      </c>
      <c r="G29" s="32">
        <v>-1.881894873458793</v>
      </c>
      <c r="H29" s="32">
        <v>-1.4940931202223771</v>
      </c>
      <c r="I29" s="32">
        <v>-0.91039770004791576</v>
      </c>
      <c r="J29" s="54">
        <v>-1.8617223787405772</v>
      </c>
      <c r="K29" s="54">
        <v>-3.5769643495886488E-2</v>
      </c>
      <c r="L29" s="54">
        <v>-0.82068751935583761</v>
      </c>
      <c r="M29" s="54">
        <v>-1.6497876510944138</v>
      </c>
      <c r="N29" s="54">
        <v>-1.320655044902272</v>
      </c>
      <c r="O29" s="54">
        <v>-0.67651525610934693</v>
      </c>
      <c r="P29" s="54">
        <v>-1.5096065873741991</v>
      </c>
      <c r="Q29" s="54">
        <v>-1.6426601287159059</v>
      </c>
      <c r="R29" s="54">
        <v>-0.67511665618691463</v>
      </c>
      <c r="S29" s="54">
        <v>-0.79584775086505199</v>
      </c>
      <c r="T29" s="54">
        <v>-1.7151974471479858</v>
      </c>
      <c r="U29" s="54">
        <v>-1.258426966292135</v>
      </c>
      <c r="V29" s="54">
        <v>-2.091836734693878</v>
      </c>
      <c r="W29" s="54">
        <v>-1.2060907583295639</v>
      </c>
      <c r="X29" s="54">
        <v>-1.3115709705625189</v>
      </c>
    </row>
    <row r="30" spans="1:24" hidden="1" outlineLevel="2" x14ac:dyDescent="0.2">
      <c r="A30" s="31">
        <v>2014</v>
      </c>
      <c r="B30" s="70" t="s">
        <v>4</v>
      </c>
      <c r="C30" s="29"/>
      <c r="D30" s="32">
        <v>-1.2875536480686689</v>
      </c>
      <c r="E30" s="32">
        <v>-1.0869565217391302</v>
      </c>
      <c r="F30" s="32">
        <v>-1.689820999198504</v>
      </c>
      <c r="G30" s="32">
        <v>-1.9583070120025268</v>
      </c>
      <c r="H30" s="32">
        <v>-1.8230925050641458</v>
      </c>
      <c r="I30" s="32">
        <v>-1.4609123452592849</v>
      </c>
      <c r="J30" s="54">
        <v>-1.3413591944413481</v>
      </c>
      <c r="K30" s="54">
        <v>-2.9313714220025289</v>
      </c>
      <c r="L30" s="54">
        <v>-1.3725490196078429</v>
      </c>
      <c r="M30" s="54">
        <v>-1.7743979721166041</v>
      </c>
      <c r="N30" s="54">
        <v>-1.2040183188063229</v>
      </c>
      <c r="O30" s="54">
        <v>-2.0335570469798658</v>
      </c>
      <c r="P30" s="54">
        <v>-2.268885132129193</v>
      </c>
      <c r="Q30" s="54">
        <v>-1.803337520186614</v>
      </c>
      <c r="R30" s="54">
        <v>-1.6148344713763312</v>
      </c>
      <c r="S30" s="54">
        <v>-1.2345679012345681</v>
      </c>
      <c r="T30" s="54">
        <v>-2.2788721514098107</v>
      </c>
      <c r="U30" s="54">
        <v>-0.83774250440917108</v>
      </c>
      <c r="V30" s="54">
        <v>-1.487849231277897</v>
      </c>
      <c r="W30" s="54">
        <v>-1.6306743058616131</v>
      </c>
      <c r="X30" s="54">
        <v>-1.5638328120557301</v>
      </c>
    </row>
    <row r="31" spans="1:24" hidden="1" outlineLevel="2" x14ac:dyDescent="0.2">
      <c r="A31" s="31" t="s">
        <v>172</v>
      </c>
      <c r="B31" s="70" t="s">
        <v>167</v>
      </c>
      <c r="C31" s="29"/>
      <c r="D31" s="33">
        <v>-1.5429672408751436</v>
      </c>
      <c r="E31" s="33">
        <v>-1.8227447728184838</v>
      </c>
      <c r="F31" s="33">
        <v>-1.594527965472081</v>
      </c>
      <c r="G31" s="33">
        <v>-1.4354674505539287</v>
      </c>
      <c r="H31" s="33">
        <v>-1.6713707236378914</v>
      </c>
      <c r="I31" s="33">
        <v>-1.0790280254062821</v>
      </c>
      <c r="J31" s="55">
        <v>-1.4990833239808872</v>
      </c>
      <c r="K31" s="55">
        <v>-1.6701416093474144</v>
      </c>
      <c r="L31" s="55">
        <v>-1.0889924207198796</v>
      </c>
      <c r="M31" s="55">
        <v>-1.5889476552894537</v>
      </c>
      <c r="N31" s="55">
        <v>-1.2113005085930515</v>
      </c>
      <c r="O31" s="55">
        <v>-1.3800820557876363</v>
      </c>
      <c r="P31" s="55">
        <v>-1.6117855550857423</v>
      </c>
      <c r="Q31" s="55">
        <v>-1.6828606183790769</v>
      </c>
      <c r="R31" s="55">
        <v>-1.0029157706325067</v>
      </c>
      <c r="S31" s="55">
        <v>-0.94130883224927686</v>
      </c>
      <c r="T31" s="55">
        <v>-1.5223003408176836</v>
      </c>
      <c r="U31" s="55">
        <v>-1.3415147087828962</v>
      </c>
      <c r="V31" s="55">
        <v>-1.785430355705045</v>
      </c>
      <c r="W31" s="55">
        <v>-1.3509660230390954</v>
      </c>
      <c r="X31" s="55">
        <v>-1.3571920104740256</v>
      </c>
    </row>
    <row r="32" spans="1:24" ht="12" hidden="1" outlineLevel="1" collapsed="1" x14ac:dyDescent="0.25">
      <c r="A32" s="27" t="s">
        <v>6</v>
      </c>
      <c r="B32" s="70"/>
      <c r="C32" s="29"/>
      <c r="D32" s="32"/>
      <c r="E32" s="32"/>
      <c r="F32" s="32"/>
      <c r="G32" s="32"/>
      <c r="H32" s="32"/>
      <c r="I32" s="3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130" hidden="1" outlineLevel="2" x14ac:dyDescent="0.2">
      <c r="A33" s="31">
        <v>2016</v>
      </c>
      <c r="B33" s="70" t="s">
        <v>5</v>
      </c>
      <c r="C33" s="29"/>
      <c r="D33" s="32">
        <v>16.600000000000001</v>
      </c>
      <c r="E33" s="32">
        <v>18.600000000000001</v>
      </c>
      <c r="F33" s="32">
        <v>13.5</v>
      </c>
      <c r="G33" s="32">
        <v>24</v>
      </c>
      <c r="H33" s="32">
        <v>16.7</v>
      </c>
      <c r="I33" s="32">
        <v>9.1</v>
      </c>
      <c r="J33" s="54">
        <v>12.7</v>
      </c>
      <c r="K33" s="54">
        <v>9</v>
      </c>
      <c r="L33" s="54">
        <v>22.400000000000002</v>
      </c>
      <c r="M33" s="54">
        <v>14.399999999999999</v>
      </c>
      <c r="N33" s="54">
        <v>15.1</v>
      </c>
      <c r="O33" s="54">
        <v>19.100000000000001</v>
      </c>
      <c r="P33" s="54">
        <v>11.200000000000001</v>
      </c>
      <c r="Q33" s="54">
        <v>11.799999999999999</v>
      </c>
      <c r="R33" s="54">
        <v>19.900000000000002</v>
      </c>
      <c r="S33" s="54">
        <v>14.399999999999999</v>
      </c>
      <c r="T33" s="54">
        <v>13.200000000000001</v>
      </c>
      <c r="U33" s="54">
        <v>9.2999999999999989</v>
      </c>
      <c r="V33" s="54">
        <v>14.7</v>
      </c>
      <c r="W33" s="54">
        <v>23.5</v>
      </c>
      <c r="X33" s="54">
        <v>23.1</v>
      </c>
    </row>
    <row r="34" spans="1:130" hidden="1" outlineLevel="2" x14ac:dyDescent="0.2">
      <c r="A34" s="31">
        <v>2015</v>
      </c>
      <c r="B34" s="70" t="s">
        <v>5</v>
      </c>
      <c r="C34" s="29"/>
      <c r="D34" s="32">
        <v>17.299999999999997</v>
      </c>
      <c r="E34" s="32">
        <v>22</v>
      </c>
      <c r="F34" s="32">
        <v>14.899999999999999</v>
      </c>
      <c r="G34" s="32">
        <v>22.7</v>
      </c>
      <c r="H34" s="32">
        <v>17</v>
      </c>
      <c r="I34" s="32">
        <v>8.6999999999999993</v>
      </c>
      <c r="J34" s="54">
        <v>12.4</v>
      </c>
      <c r="K34" s="54">
        <v>9.8000000000000007</v>
      </c>
      <c r="L34" s="54">
        <v>22.5</v>
      </c>
      <c r="M34" s="54">
        <v>13.700000000000001</v>
      </c>
      <c r="N34" s="54">
        <v>16.100000000000001</v>
      </c>
      <c r="O34" s="54">
        <v>18.5</v>
      </c>
      <c r="P34" s="54">
        <v>11.600000000000001</v>
      </c>
      <c r="Q34" s="54">
        <v>12.2</v>
      </c>
      <c r="R34" s="54">
        <v>20.100000000000001</v>
      </c>
      <c r="S34" s="54">
        <v>15.5</v>
      </c>
      <c r="T34" s="54">
        <v>16.100000000000001</v>
      </c>
      <c r="U34" s="54">
        <v>11</v>
      </c>
      <c r="V34" s="54">
        <v>14.499999999999998</v>
      </c>
      <c r="W34" s="54">
        <v>22.6</v>
      </c>
      <c r="X34" s="54">
        <v>21.3</v>
      </c>
    </row>
    <row r="35" spans="1:130" hidden="1" outlineLevel="2" x14ac:dyDescent="0.2">
      <c r="A35" s="31">
        <v>2014</v>
      </c>
      <c r="B35" s="70" t="s">
        <v>5</v>
      </c>
      <c r="C35" s="29"/>
      <c r="D35" s="32">
        <v>17.7</v>
      </c>
      <c r="E35" s="32">
        <v>21.5</v>
      </c>
      <c r="F35" s="32">
        <v>15.2</v>
      </c>
      <c r="G35" s="32">
        <v>23</v>
      </c>
      <c r="H35" s="32">
        <v>17.2</v>
      </c>
      <c r="I35" s="32">
        <v>7.8000000000000016</v>
      </c>
      <c r="J35" s="54">
        <v>11.799999999999999</v>
      </c>
      <c r="K35" s="54">
        <v>9.5</v>
      </c>
      <c r="L35" s="54">
        <v>23.200000000000003</v>
      </c>
      <c r="M35" s="54">
        <v>13</v>
      </c>
      <c r="N35" s="54">
        <v>16.7</v>
      </c>
      <c r="O35" s="54">
        <v>19.2</v>
      </c>
      <c r="P35" s="54">
        <v>12.2</v>
      </c>
      <c r="Q35" s="54">
        <v>12.3</v>
      </c>
      <c r="R35" s="54">
        <v>20.8</v>
      </c>
      <c r="S35" s="54">
        <v>16.3</v>
      </c>
      <c r="T35" s="54">
        <v>16.8</v>
      </c>
      <c r="U35" s="54">
        <v>14.6</v>
      </c>
      <c r="V35" s="54">
        <v>17</v>
      </c>
      <c r="W35" s="54">
        <v>22.7</v>
      </c>
      <c r="X35" s="54">
        <v>20.100000000000001</v>
      </c>
    </row>
    <row r="36" spans="1:130" hidden="1" outlineLevel="2" x14ac:dyDescent="0.2">
      <c r="A36" s="31" t="s">
        <v>272</v>
      </c>
      <c r="B36" s="70" t="s">
        <v>167</v>
      </c>
      <c r="C36" s="29"/>
      <c r="D36" s="33">
        <v>-1.0999999999999979</v>
      </c>
      <c r="E36" s="33">
        <v>-2.8999999999999986</v>
      </c>
      <c r="F36" s="33">
        <v>-1.6999999999999993</v>
      </c>
      <c r="G36" s="33">
        <v>1</v>
      </c>
      <c r="H36" s="33">
        <v>-0.5</v>
      </c>
      <c r="I36" s="33">
        <v>1.299999999999998</v>
      </c>
      <c r="J36" s="55">
        <v>0.90000000000000036</v>
      </c>
      <c r="K36" s="55">
        <v>-0.5</v>
      </c>
      <c r="L36" s="55">
        <v>-0.80000000000000071</v>
      </c>
      <c r="M36" s="55">
        <v>1.3999999999999986</v>
      </c>
      <c r="N36" s="55">
        <v>-1.5999999999999996</v>
      </c>
      <c r="O36" s="55">
        <v>-9.9999999999997868E-2</v>
      </c>
      <c r="P36" s="55">
        <v>-0.99999999999999822</v>
      </c>
      <c r="Q36" s="55">
        <v>-0.50000000000000178</v>
      </c>
      <c r="R36" s="55">
        <v>-0.89999999999999858</v>
      </c>
      <c r="S36" s="55">
        <v>-1.9000000000000021</v>
      </c>
      <c r="T36" s="55">
        <v>-3.5999999999999996</v>
      </c>
      <c r="U36" s="55">
        <v>-5.3000000000000007</v>
      </c>
      <c r="V36" s="55">
        <v>-2.3000000000000007</v>
      </c>
      <c r="W36" s="55">
        <v>0.80000000000000071</v>
      </c>
      <c r="X36" s="55">
        <v>3</v>
      </c>
    </row>
    <row r="37" spans="1:130" ht="12" hidden="1" outlineLevel="1" collapsed="1" x14ac:dyDescent="0.25">
      <c r="A37" s="27" t="s">
        <v>10</v>
      </c>
      <c r="B37" s="70"/>
      <c r="C37" s="29"/>
      <c r="D37" s="32"/>
      <c r="E37" s="32"/>
      <c r="F37" s="32"/>
      <c r="G37" s="32"/>
      <c r="H37" s="32"/>
      <c r="I37" s="3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130" hidden="1" outlineLevel="2" x14ac:dyDescent="0.2">
      <c r="A38" s="31">
        <v>2016</v>
      </c>
      <c r="B38" s="70" t="s">
        <v>4</v>
      </c>
      <c r="C38" s="29"/>
      <c r="D38" s="32">
        <v>29.581335395720551</v>
      </c>
      <c r="E38" s="32">
        <v>54.147108843537417</v>
      </c>
      <c r="F38" s="32">
        <v>32.02547862386642</v>
      </c>
      <c r="G38" s="32">
        <v>25.592730978260871</v>
      </c>
      <c r="H38" s="32">
        <v>51.676958750305097</v>
      </c>
      <c r="I38" s="32">
        <v>41.034126975813628</v>
      </c>
      <c r="J38" s="54">
        <v>19.05926403092036</v>
      </c>
      <c r="K38" s="54">
        <v>30.761056434533451</v>
      </c>
      <c r="L38" s="54">
        <v>50.739595141700413</v>
      </c>
      <c r="M38" s="54">
        <v>24.166255663244829</v>
      </c>
      <c r="N38" s="54">
        <v>21.116623559840111</v>
      </c>
      <c r="O38" s="54">
        <v>46.314850633999569</v>
      </c>
      <c r="P38" s="54">
        <v>17.501000285795939</v>
      </c>
      <c r="Q38" s="54">
        <v>40.410879036391592</v>
      </c>
      <c r="R38" s="54">
        <v>29.497180162012508</v>
      </c>
      <c r="S38" s="54">
        <v>10.69980226496495</v>
      </c>
      <c r="T38" s="54">
        <v>36.551983298538623</v>
      </c>
      <c r="U38" s="54">
        <v>34.137005649717523</v>
      </c>
      <c r="V38" s="54">
        <v>17.68133866860677</v>
      </c>
      <c r="W38" s="54">
        <v>57.085678352460313</v>
      </c>
      <c r="X38" s="54">
        <v>62.036074594925097</v>
      </c>
    </row>
    <row r="39" spans="1:130" hidden="1" outlineLevel="2" x14ac:dyDescent="0.2">
      <c r="A39" s="31">
        <v>2015</v>
      </c>
      <c r="B39" s="70" t="s">
        <v>4</v>
      </c>
      <c r="C39" s="29"/>
      <c r="D39" s="32">
        <v>36.027400703871287</v>
      </c>
      <c r="E39" s="32">
        <v>48.184449958643498</v>
      </c>
      <c r="F39" s="32">
        <v>33.917303780599013</v>
      </c>
      <c r="G39" s="32">
        <v>34.092903762903767</v>
      </c>
      <c r="H39" s="32">
        <v>43.853921917645657</v>
      </c>
      <c r="I39" s="32">
        <v>35.439023886271592</v>
      </c>
      <c r="J39" s="54">
        <v>20.898845444919409</v>
      </c>
      <c r="K39" s="54">
        <v>31.95998065530166</v>
      </c>
      <c r="L39" s="54">
        <v>40.856301910626883</v>
      </c>
      <c r="M39" s="54">
        <v>23.998377622377621</v>
      </c>
      <c r="N39" s="54">
        <v>25.739252811585271</v>
      </c>
      <c r="O39" s="54">
        <v>40.177019068984848</v>
      </c>
      <c r="P39" s="54">
        <v>17.744290123456789</v>
      </c>
      <c r="Q39" s="54">
        <v>33.632628739885853</v>
      </c>
      <c r="R39" s="54">
        <v>42.861379819965073</v>
      </c>
      <c r="S39" s="54">
        <v>14.28795626873567</v>
      </c>
      <c r="T39" s="54">
        <v>38.50327332242226</v>
      </c>
      <c r="U39" s="54">
        <v>39.140881542699717</v>
      </c>
      <c r="V39" s="54">
        <v>18.933317502198769</v>
      </c>
      <c r="W39" s="54">
        <v>58.016317733990149</v>
      </c>
      <c r="X39" s="54">
        <v>57.106773325358851</v>
      </c>
    </row>
    <row r="40" spans="1:130" hidden="1" outlineLevel="2" x14ac:dyDescent="0.2">
      <c r="A40" s="31">
        <v>2014</v>
      </c>
      <c r="B40" s="70" t="s">
        <v>4</v>
      </c>
      <c r="C40" s="29"/>
      <c r="D40" s="32">
        <v>39.988264058679697</v>
      </c>
      <c r="E40" s="32">
        <v>63.026357827476041</v>
      </c>
      <c r="F40" s="32">
        <v>33.208546487744762</v>
      </c>
      <c r="G40" s="32">
        <v>29.61972744970798</v>
      </c>
      <c r="H40" s="32">
        <v>54.629140606902943</v>
      </c>
      <c r="I40" s="32">
        <v>34.697978366585453</v>
      </c>
      <c r="J40" s="54">
        <v>22.143530038833472</v>
      </c>
      <c r="K40" s="54">
        <v>30.972338142363181</v>
      </c>
      <c r="L40" s="54">
        <v>59.964389903995048</v>
      </c>
      <c r="M40" s="54">
        <v>26.668844604159862</v>
      </c>
      <c r="N40" s="54">
        <v>35.520264885669008</v>
      </c>
      <c r="O40" s="54">
        <v>48.467761977081317</v>
      </c>
      <c r="P40" s="54">
        <v>18.309007319304669</v>
      </c>
      <c r="Q40" s="54">
        <v>41.938461538461539</v>
      </c>
      <c r="R40" s="54">
        <v>58.989376840851179</v>
      </c>
      <c r="S40" s="54">
        <v>13.25570934256055</v>
      </c>
      <c r="T40" s="54">
        <v>47.621858795372958</v>
      </c>
      <c r="U40" s="54">
        <v>40.818939325842699</v>
      </c>
      <c r="V40" s="54">
        <v>18.236389455782309</v>
      </c>
      <c r="W40" s="54">
        <v>68.538670284938945</v>
      </c>
      <c r="X40" s="54">
        <v>57.732148061789573</v>
      </c>
    </row>
    <row r="41" spans="1:130" hidden="1" outlineLevel="2" x14ac:dyDescent="0.2">
      <c r="A41" s="31" t="s">
        <v>7</v>
      </c>
      <c r="B41" s="70" t="s">
        <v>167</v>
      </c>
      <c r="C41" s="29"/>
      <c r="D41" s="33">
        <v>-26.024957341703498</v>
      </c>
      <c r="E41" s="33">
        <v>-14.088151830451736</v>
      </c>
      <c r="F41" s="33">
        <v>-3.5625403367622255</v>
      </c>
      <c r="G41" s="33">
        <v>-13.595656740206806</v>
      </c>
      <c r="H41" s="33">
        <v>-5.4040422818308258</v>
      </c>
      <c r="I41" s="33">
        <v>18.260858146507928</v>
      </c>
      <c r="J41" s="55">
        <v>-13.928519989830818</v>
      </c>
      <c r="K41" s="55">
        <v>-0.68216260218579805</v>
      </c>
      <c r="L41" s="55">
        <v>-15.383788240093551</v>
      </c>
      <c r="M41" s="55">
        <v>-9.3839421169549837</v>
      </c>
      <c r="N41" s="55">
        <v>-40.550489621039354</v>
      </c>
      <c r="O41" s="55">
        <v>-4.441945027500509</v>
      </c>
      <c r="P41" s="55">
        <v>-4.4131668059184364</v>
      </c>
      <c r="Q41" s="55">
        <v>-3.6424381010471905</v>
      </c>
      <c r="R41" s="55">
        <v>-49.99577594861929</v>
      </c>
      <c r="S41" s="55">
        <v>-19.28155643387008</v>
      </c>
      <c r="T41" s="55">
        <v>-23.24536626006271</v>
      </c>
      <c r="U41" s="55">
        <v>-16.369689625655724</v>
      </c>
      <c r="V41" s="55">
        <v>-3.0436440750586513</v>
      </c>
      <c r="W41" s="55">
        <v>-16.710262812022165</v>
      </c>
      <c r="X41" s="55">
        <v>7.4549911576633434</v>
      </c>
    </row>
    <row r="42" spans="1:130" s="18" customFormat="1" ht="15.6" collapsed="1" x14ac:dyDescent="0.3">
      <c r="A42" s="23" t="s">
        <v>138</v>
      </c>
      <c r="B42" s="69"/>
      <c r="C42" s="25"/>
      <c r="D42" s="26"/>
      <c r="E42" s="26"/>
      <c r="F42" s="26"/>
      <c r="G42" s="26"/>
      <c r="H42" s="26"/>
      <c r="I42" s="26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</row>
    <row r="43" spans="1:130" ht="12" hidden="1" outlineLevel="1" collapsed="1" x14ac:dyDescent="0.25">
      <c r="A43" s="27" t="s">
        <v>178</v>
      </c>
      <c r="B43" s="70"/>
      <c r="C43" s="29" t="s">
        <v>306</v>
      </c>
      <c r="D43" s="30"/>
      <c r="E43" s="30"/>
      <c r="F43" s="30"/>
      <c r="G43" s="30"/>
      <c r="H43" s="30"/>
      <c r="I43" s="30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130" hidden="1" outlineLevel="2" x14ac:dyDescent="0.2">
      <c r="A44" s="31">
        <v>2016</v>
      </c>
      <c r="B44" s="70" t="s">
        <v>137</v>
      </c>
      <c r="C44" s="29"/>
      <c r="D44" s="30">
        <v>16</v>
      </c>
      <c r="E44" s="30">
        <v>5</v>
      </c>
      <c r="F44" s="30">
        <v>73</v>
      </c>
      <c r="G44" s="30">
        <v>23</v>
      </c>
      <c r="H44" s="30">
        <v>46</v>
      </c>
      <c r="I44" s="30">
        <v>311</v>
      </c>
      <c r="J44" s="53">
        <v>167</v>
      </c>
      <c r="K44" s="53">
        <v>25</v>
      </c>
      <c r="L44" s="53">
        <v>24</v>
      </c>
      <c r="M44" s="53">
        <v>96</v>
      </c>
      <c r="N44" s="53">
        <v>44</v>
      </c>
      <c r="O44" s="53">
        <v>105</v>
      </c>
      <c r="P44" s="53">
        <v>53</v>
      </c>
      <c r="Q44" s="53">
        <v>69</v>
      </c>
      <c r="R44" s="53">
        <v>144</v>
      </c>
      <c r="S44" s="53">
        <v>9</v>
      </c>
      <c r="T44" s="53">
        <v>9</v>
      </c>
      <c r="U44" s="53">
        <v>14</v>
      </c>
      <c r="V44" s="53">
        <v>54</v>
      </c>
      <c r="W44" s="53">
        <v>26</v>
      </c>
      <c r="X44" s="53">
        <v>25</v>
      </c>
    </row>
    <row r="45" spans="1:130" hidden="1" outlineLevel="2" x14ac:dyDescent="0.2">
      <c r="A45" s="31">
        <v>2015</v>
      </c>
      <c r="B45" s="70" t="s">
        <v>137</v>
      </c>
      <c r="C45" s="29"/>
      <c r="D45" s="30">
        <v>21</v>
      </c>
      <c r="E45" s="30">
        <v>3</v>
      </c>
      <c r="F45" s="30">
        <v>70</v>
      </c>
      <c r="G45" s="30">
        <v>23</v>
      </c>
      <c r="H45" s="30">
        <v>51</v>
      </c>
      <c r="I45" s="30">
        <v>326</v>
      </c>
      <c r="J45" s="53">
        <v>182</v>
      </c>
      <c r="K45" s="53">
        <v>23</v>
      </c>
      <c r="L45" s="53">
        <v>27</v>
      </c>
      <c r="M45" s="53">
        <v>106</v>
      </c>
      <c r="N45" s="53">
        <v>44</v>
      </c>
      <c r="O45" s="53">
        <v>96</v>
      </c>
      <c r="P45" s="53">
        <v>54</v>
      </c>
      <c r="Q45" s="53">
        <v>70</v>
      </c>
      <c r="R45" s="53">
        <v>153</v>
      </c>
      <c r="S45" s="53">
        <v>15</v>
      </c>
      <c r="T45" s="53">
        <v>12</v>
      </c>
      <c r="U45" s="53">
        <v>16</v>
      </c>
      <c r="V45" s="53">
        <v>49</v>
      </c>
      <c r="W45" s="53">
        <v>26</v>
      </c>
      <c r="X45" s="53">
        <v>28</v>
      </c>
    </row>
    <row r="46" spans="1:130" hidden="1" outlineLevel="2" x14ac:dyDescent="0.2">
      <c r="A46" s="31">
        <v>2014</v>
      </c>
      <c r="B46" s="70" t="s">
        <v>137</v>
      </c>
      <c r="C46" s="29"/>
      <c r="D46" s="30">
        <v>29</v>
      </c>
      <c r="E46" s="30">
        <v>1</v>
      </c>
      <c r="F46" s="30">
        <v>73</v>
      </c>
      <c r="G46" s="30">
        <v>20</v>
      </c>
      <c r="H46" s="30">
        <v>57</v>
      </c>
      <c r="I46" s="30">
        <v>351</v>
      </c>
      <c r="J46" s="53">
        <v>201</v>
      </c>
      <c r="K46" s="53">
        <v>28</v>
      </c>
      <c r="L46" s="53">
        <v>24</v>
      </c>
      <c r="M46" s="53">
        <v>92</v>
      </c>
      <c r="N46" s="53">
        <v>52</v>
      </c>
      <c r="O46" s="53">
        <v>105</v>
      </c>
      <c r="P46" s="53">
        <v>65</v>
      </c>
      <c r="Q46" s="53">
        <v>70</v>
      </c>
      <c r="R46" s="53">
        <v>143</v>
      </c>
      <c r="S46" s="53">
        <v>17</v>
      </c>
      <c r="T46" s="53">
        <v>13</v>
      </c>
      <c r="U46" s="53">
        <v>21</v>
      </c>
      <c r="V46" s="53">
        <v>58</v>
      </c>
      <c r="W46" s="53">
        <v>29</v>
      </c>
      <c r="X46" s="53">
        <v>34</v>
      </c>
    </row>
    <row r="47" spans="1:130" hidden="1" outlineLevel="2" x14ac:dyDescent="0.2">
      <c r="A47" s="31" t="s">
        <v>171</v>
      </c>
      <c r="B47" s="70" t="s">
        <v>167</v>
      </c>
      <c r="C47" s="29"/>
      <c r="D47" s="35">
        <v>-13</v>
      </c>
      <c r="E47" s="35">
        <v>4</v>
      </c>
      <c r="F47" s="35">
        <v>0</v>
      </c>
      <c r="G47" s="35">
        <v>3</v>
      </c>
      <c r="H47" s="35">
        <v>-11</v>
      </c>
      <c r="I47" s="35">
        <v>-40</v>
      </c>
      <c r="J47" s="57">
        <v>-34</v>
      </c>
      <c r="K47" s="57">
        <v>-3</v>
      </c>
      <c r="L47" s="57">
        <v>0</v>
      </c>
      <c r="M47" s="57">
        <v>4</v>
      </c>
      <c r="N47" s="57">
        <v>-8</v>
      </c>
      <c r="O47" s="57">
        <v>0</v>
      </c>
      <c r="P47" s="57">
        <v>-12</v>
      </c>
      <c r="Q47" s="57">
        <v>-1</v>
      </c>
      <c r="R47" s="57">
        <v>1</v>
      </c>
      <c r="S47" s="57">
        <v>-8</v>
      </c>
      <c r="T47" s="57">
        <v>-4</v>
      </c>
      <c r="U47" s="57">
        <v>-7</v>
      </c>
      <c r="V47" s="57">
        <v>-4</v>
      </c>
      <c r="W47" s="57">
        <v>-3</v>
      </c>
      <c r="X47" s="57">
        <v>-9</v>
      </c>
    </row>
    <row r="48" spans="1:130" hidden="1" outlineLevel="2" x14ac:dyDescent="0.2">
      <c r="A48" s="36" t="s">
        <v>179</v>
      </c>
      <c r="B48" s="70"/>
      <c r="C48" s="29" t="s">
        <v>307</v>
      </c>
      <c r="D48" s="30"/>
      <c r="E48" s="30"/>
      <c r="F48" s="30"/>
      <c r="G48" s="30"/>
      <c r="H48" s="30"/>
      <c r="I48" s="30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hidden="1" outlineLevel="2" x14ac:dyDescent="0.2">
      <c r="A49" s="31">
        <v>2016</v>
      </c>
      <c r="B49" s="70" t="s">
        <v>137</v>
      </c>
      <c r="C49" s="29"/>
      <c r="D49" s="30">
        <v>3</v>
      </c>
      <c r="E49" s="30">
        <v>2</v>
      </c>
      <c r="F49" s="30">
        <v>8</v>
      </c>
      <c r="G49" s="30">
        <v>6</v>
      </c>
      <c r="H49" s="30">
        <v>22</v>
      </c>
      <c r="I49" s="30">
        <v>42</v>
      </c>
      <c r="J49" s="53">
        <v>37</v>
      </c>
      <c r="K49" s="53">
        <v>6</v>
      </c>
      <c r="L49" s="53">
        <v>5</v>
      </c>
      <c r="M49" s="53">
        <v>3</v>
      </c>
      <c r="N49" s="53">
        <v>7</v>
      </c>
      <c r="O49" s="53">
        <v>3</v>
      </c>
      <c r="P49" s="53">
        <v>11</v>
      </c>
      <c r="Q49" s="53">
        <v>8</v>
      </c>
      <c r="R49" s="53">
        <v>19</v>
      </c>
      <c r="S49" s="53">
        <v>0</v>
      </c>
      <c r="T49" s="53">
        <v>0</v>
      </c>
      <c r="U49" s="53">
        <v>4</v>
      </c>
      <c r="V49" s="53">
        <v>9</v>
      </c>
      <c r="W49" s="53">
        <v>6</v>
      </c>
      <c r="X49" s="53">
        <v>12</v>
      </c>
    </row>
    <row r="50" spans="1:24" hidden="1" outlineLevel="2" x14ac:dyDescent="0.2">
      <c r="A50" s="31">
        <v>2015</v>
      </c>
      <c r="B50" s="70" t="s">
        <v>137</v>
      </c>
      <c r="C50" s="29"/>
      <c r="D50" s="30">
        <v>6</v>
      </c>
      <c r="E50" s="30">
        <v>0</v>
      </c>
      <c r="F50" s="30">
        <v>6</v>
      </c>
      <c r="G50" s="30">
        <v>5</v>
      </c>
      <c r="H50" s="30">
        <v>23</v>
      </c>
      <c r="I50" s="30">
        <v>43</v>
      </c>
      <c r="J50" s="53">
        <v>46</v>
      </c>
      <c r="K50" s="53">
        <v>7</v>
      </c>
      <c r="L50" s="53">
        <v>5</v>
      </c>
      <c r="M50" s="53">
        <v>4</v>
      </c>
      <c r="N50" s="53">
        <v>7</v>
      </c>
      <c r="O50" s="53">
        <v>3</v>
      </c>
      <c r="P50" s="53">
        <v>11</v>
      </c>
      <c r="Q50" s="53">
        <v>8</v>
      </c>
      <c r="R50" s="53">
        <v>16</v>
      </c>
      <c r="S50" s="53">
        <v>0</v>
      </c>
      <c r="T50" s="53">
        <v>1</v>
      </c>
      <c r="U50" s="53">
        <v>5</v>
      </c>
      <c r="V50" s="53">
        <v>10</v>
      </c>
      <c r="W50" s="53">
        <v>5</v>
      </c>
      <c r="X50" s="53">
        <v>15</v>
      </c>
    </row>
    <row r="51" spans="1:24" hidden="1" outlineLevel="2" x14ac:dyDescent="0.2">
      <c r="A51" s="31">
        <v>2014</v>
      </c>
      <c r="B51" s="70" t="s">
        <v>137</v>
      </c>
      <c r="C51" s="29"/>
      <c r="D51" s="30">
        <v>8</v>
      </c>
      <c r="E51" s="30">
        <v>0</v>
      </c>
      <c r="F51" s="30">
        <v>8</v>
      </c>
      <c r="G51" s="30">
        <v>3</v>
      </c>
      <c r="H51" s="30">
        <v>27</v>
      </c>
      <c r="I51" s="30">
        <v>48</v>
      </c>
      <c r="J51" s="53">
        <v>32</v>
      </c>
      <c r="K51" s="53">
        <v>5</v>
      </c>
      <c r="L51" s="53">
        <v>6</v>
      </c>
      <c r="M51" s="53">
        <v>2</v>
      </c>
      <c r="N51" s="53">
        <v>7</v>
      </c>
      <c r="O51" s="53">
        <v>3</v>
      </c>
      <c r="P51" s="53">
        <v>13</v>
      </c>
      <c r="Q51" s="53">
        <v>6</v>
      </c>
      <c r="R51" s="53">
        <v>22</v>
      </c>
      <c r="S51" s="53">
        <v>0</v>
      </c>
      <c r="T51" s="53">
        <v>0</v>
      </c>
      <c r="U51" s="53">
        <v>4</v>
      </c>
      <c r="V51" s="53">
        <v>10</v>
      </c>
      <c r="W51" s="53">
        <v>7</v>
      </c>
      <c r="X51" s="53">
        <v>18</v>
      </c>
    </row>
    <row r="52" spans="1:24" hidden="1" outlineLevel="2" x14ac:dyDescent="0.2">
      <c r="A52" s="31" t="s">
        <v>171</v>
      </c>
      <c r="B52" s="70" t="s">
        <v>167</v>
      </c>
      <c r="C52" s="29"/>
      <c r="D52" s="35">
        <v>-5</v>
      </c>
      <c r="E52" s="35">
        <v>2</v>
      </c>
      <c r="F52" s="35">
        <v>0</v>
      </c>
      <c r="G52" s="35">
        <v>3</v>
      </c>
      <c r="H52" s="35">
        <v>-5</v>
      </c>
      <c r="I52" s="35">
        <v>-6</v>
      </c>
      <c r="J52" s="57">
        <v>5</v>
      </c>
      <c r="K52" s="57">
        <v>1</v>
      </c>
      <c r="L52" s="57">
        <v>-1</v>
      </c>
      <c r="M52" s="57">
        <v>1</v>
      </c>
      <c r="N52" s="57">
        <v>0</v>
      </c>
      <c r="O52" s="57">
        <v>0</v>
      </c>
      <c r="P52" s="57">
        <v>-2</v>
      </c>
      <c r="Q52" s="57">
        <v>2</v>
      </c>
      <c r="R52" s="57">
        <v>-3</v>
      </c>
      <c r="S52" s="57">
        <v>0</v>
      </c>
      <c r="T52" s="57">
        <v>0</v>
      </c>
      <c r="U52" s="57">
        <v>0</v>
      </c>
      <c r="V52" s="57">
        <v>-1</v>
      </c>
      <c r="W52" s="57">
        <v>-1</v>
      </c>
      <c r="X52" s="57">
        <v>-6</v>
      </c>
    </row>
    <row r="53" spans="1:24" hidden="1" outlineLevel="2" x14ac:dyDescent="0.2">
      <c r="A53" s="36" t="s">
        <v>180</v>
      </c>
      <c r="B53" s="70"/>
      <c r="C53" s="29" t="s">
        <v>308</v>
      </c>
      <c r="D53" s="30"/>
      <c r="E53" s="30"/>
      <c r="F53" s="30"/>
      <c r="G53" s="30"/>
      <c r="H53" s="30"/>
      <c r="I53" s="30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hidden="1" outlineLevel="2" x14ac:dyDescent="0.2">
      <c r="A54" s="31">
        <v>2016</v>
      </c>
      <c r="B54" s="70" t="s">
        <v>137</v>
      </c>
      <c r="C54" s="29"/>
      <c r="D54" s="30">
        <v>13</v>
      </c>
      <c r="E54" s="30">
        <v>3</v>
      </c>
      <c r="F54" s="30">
        <v>49</v>
      </c>
      <c r="G54" s="30">
        <v>17</v>
      </c>
      <c r="H54" s="30">
        <v>21</v>
      </c>
      <c r="I54" s="30">
        <v>202</v>
      </c>
      <c r="J54" s="53">
        <v>100</v>
      </c>
      <c r="K54" s="53">
        <v>11</v>
      </c>
      <c r="L54" s="53">
        <v>18</v>
      </c>
      <c r="M54" s="53">
        <v>66</v>
      </c>
      <c r="N54" s="53">
        <v>34</v>
      </c>
      <c r="O54" s="53">
        <v>80</v>
      </c>
      <c r="P54" s="53">
        <v>41</v>
      </c>
      <c r="Q54" s="53">
        <v>41</v>
      </c>
      <c r="R54" s="53">
        <v>105</v>
      </c>
      <c r="S54" s="53">
        <v>8</v>
      </c>
      <c r="T54" s="53">
        <v>9</v>
      </c>
      <c r="U54" s="53">
        <v>9</v>
      </c>
      <c r="V54" s="53">
        <v>39</v>
      </c>
      <c r="W54" s="53">
        <v>18</v>
      </c>
      <c r="X54" s="53">
        <v>13</v>
      </c>
    </row>
    <row r="55" spans="1:24" hidden="1" outlineLevel="2" x14ac:dyDescent="0.2">
      <c r="A55" s="31">
        <v>2015</v>
      </c>
      <c r="B55" s="70" t="s">
        <v>137</v>
      </c>
      <c r="C55" s="29"/>
      <c r="D55" s="30">
        <v>15</v>
      </c>
      <c r="E55" s="30">
        <v>1</v>
      </c>
      <c r="F55" s="30">
        <v>48</v>
      </c>
      <c r="G55" s="30">
        <v>15</v>
      </c>
      <c r="H55" s="30">
        <v>24</v>
      </c>
      <c r="I55" s="30">
        <v>213</v>
      </c>
      <c r="J55" s="53">
        <v>101</v>
      </c>
      <c r="K55" s="53">
        <v>12</v>
      </c>
      <c r="L55" s="53">
        <v>21</v>
      </c>
      <c r="M55" s="53">
        <v>60</v>
      </c>
      <c r="N55" s="53">
        <v>34</v>
      </c>
      <c r="O55" s="53">
        <v>79</v>
      </c>
      <c r="P55" s="53">
        <v>42</v>
      </c>
      <c r="Q55" s="53">
        <v>38</v>
      </c>
      <c r="R55" s="53">
        <v>100</v>
      </c>
      <c r="S55" s="53">
        <v>13</v>
      </c>
      <c r="T55" s="53">
        <v>11</v>
      </c>
      <c r="U55" s="53">
        <v>10</v>
      </c>
      <c r="V55" s="53">
        <v>35</v>
      </c>
      <c r="W55" s="53">
        <v>19</v>
      </c>
      <c r="X55" s="53">
        <v>12</v>
      </c>
    </row>
    <row r="56" spans="1:24" hidden="1" outlineLevel="2" x14ac:dyDescent="0.2">
      <c r="A56" s="31">
        <v>2014</v>
      </c>
      <c r="B56" s="70" t="s">
        <v>137</v>
      </c>
      <c r="C56" s="29"/>
      <c r="D56" s="30">
        <v>17</v>
      </c>
      <c r="E56" s="30">
        <v>1</v>
      </c>
      <c r="F56" s="30">
        <v>54</v>
      </c>
      <c r="G56" s="30">
        <v>15</v>
      </c>
      <c r="H56" s="30">
        <v>27</v>
      </c>
      <c r="I56" s="30">
        <v>219</v>
      </c>
      <c r="J56" s="53">
        <v>113</v>
      </c>
      <c r="K56" s="53">
        <v>15</v>
      </c>
      <c r="L56" s="53">
        <v>18</v>
      </c>
      <c r="M56" s="53">
        <v>62</v>
      </c>
      <c r="N56" s="53">
        <v>37</v>
      </c>
      <c r="O56" s="53">
        <v>80</v>
      </c>
      <c r="P56" s="53">
        <v>50</v>
      </c>
      <c r="Q56" s="53">
        <v>35</v>
      </c>
      <c r="R56" s="53">
        <v>93</v>
      </c>
      <c r="S56" s="53">
        <v>15</v>
      </c>
      <c r="T56" s="53">
        <v>13</v>
      </c>
      <c r="U56" s="53">
        <v>16</v>
      </c>
      <c r="V56" s="53">
        <v>44</v>
      </c>
      <c r="W56" s="53">
        <v>20</v>
      </c>
      <c r="X56" s="53">
        <v>15</v>
      </c>
    </row>
    <row r="57" spans="1:24" hidden="1" outlineLevel="2" x14ac:dyDescent="0.2">
      <c r="A57" s="31" t="s">
        <v>171</v>
      </c>
      <c r="B57" s="70" t="s">
        <v>167</v>
      </c>
      <c r="C57" s="29"/>
      <c r="D57" s="35">
        <v>-4</v>
      </c>
      <c r="E57" s="35">
        <v>2</v>
      </c>
      <c r="F57" s="35">
        <v>-5</v>
      </c>
      <c r="G57" s="35">
        <v>2</v>
      </c>
      <c r="H57" s="35">
        <v>-6</v>
      </c>
      <c r="I57" s="35">
        <v>-17</v>
      </c>
      <c r="J57" s="57">
        <v>-13</v>
      </c>
      <c r="K57" s="57">
        <v>-4</v>
      </c>
      <c r="L57" s="57">
        <v>0</v>
      </c>
      <c r="M57" s="57">
        <v>4</v>
      </c>
      <c r="N57" s="57">
        <v>-3</v>
      </c>
      <c r="O57" s="57">
        <v>0</v>
      </c>
      <c r="P57" s="57">
        <v>-9</v>
      </c>
      <c r="Q57" s="57">
        <v>6</v>
      </c>
      <c r="R57" s="57">
        <v>12</v>
      </c>
      <c r="S57" s="57">
        <v>-7</v>
      </c>
      <c r="T57" s="57">
        <v>-4</v>
      </c>
      <c r="U57" s="57">
        <v>-7</v>
      </c>
      <c r="V57" s="57">
        <v>-5</v>
      </c>
      <c r="W57" s="57">
        <v>-2</v>
      </c>
      <c r="X57" s="57">
        <v>-2</v>
      </c>
    </row>
    <row r="58" spans="1:24" hidden="1" outlineLevel="2" x14ac:dyDescent="0.2">
      <c r="A58" s="36" t="s">
        <v>175</v>
      </c>
      <c r="B58" s="70"/>
      <c r="C58" s="29" t="s">
        <v>309</v>
      </c>
      <c r="D58" s="30"/>
      <c r="E58" s="30"/>
      <c r="F58" s="30"/>
      <c r="G58" s="30"/>
      <c r="H58" s="30"/>
      <c r="I58" s="30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4" hidden="1" outlineLevel="2" x14ac:dyDescent="0.2">
      <c r="A59" s="31">
        <v>2016</v>
      </c>
      <c r="B59" s="70" t="s">
        <v>137</v>
      </c>
      <c r="C59" s="29"/>
      <c r="D59" s="30">
        <v>0</v>
      </c>
      <c r="E59" s="30">
        <v>0</v>
      </c>
      <c r="F59" s="30">
        <v>16</v>
      </c>
      <c r="G59" s="30">
        <v>0</v>
      </c>
      <c r="H59" s="30">
        <v>3</v>
      </c>
      <c r="I59" s="30">
        <v>67</v>
      </c>
      <c r="J59" s="53">
        <v>30</v>
      </c>
      <c r="K59" s="53">
        <v>8</v>
      </c>
      <c r="L59" s="53">
        <v>1</v>
      </c>
      <c r="M59" s="53">
        <v>27</v>
      </c>
      <c r="N59" s="53">
        <v>3</v>
      </c>
      <c r="O59" s="53">
        <v>22</v>
      </c>
      <c r="P59" s="53">
        <v>1</v>
      </c>
      <c r="Q59" s="53">
        <v>20</v>
      </c>
      <c r="R59" s="53">
        <v>20</v>
      </c>
      <c r="S59" s="53">
        <v>1</v>
      </c>
      <c r="T59" s="53">
        <v>0</v>
      </c>
      <c r="U59" s="53">
        <v>1</v>
      </c>
      <c r="V59" s="53">
        <v>6</v>
      </c>
      <c r="W59" s="53">
        <v>2</v>
      </c>
      <c r="X59" s="53">
        <v>0</v>
      </c>
    </row>
    <row r="60" spans="1:24" hidden="1" outlineLevel="2" x14ac:dyDescent="0.2">
      <c r="A60" s="31">
        <v>2015</v>
      </c>
      <c r="B60" s="70" t="s">
        <v>137</v>
      </c>
      <c r="C60" s="29"/>
      <c r="D60" s="30">
        <v>0</v>
      </c>
      <c r="E60" s="30">
        <v>2</v>
      </c>
      <c r="F60" s="30">
        <v>16</v>
      </c>
      <c r="G60" s="30">
        <v>3</v>
      </c>
      <c r="H60" s="30">
        <v>4</v>
      </c>
      <c r="I60" s="30">
        <v>70</v>
      </c>
      <c r="J60" s="53">
        <v>35</v>
      </c>
      <c r="K60" s="53">
        <v>4</v>
      </c>
      <c r="L60" s="53">
        <v>1</v>
      </c>
      <c r="M60" s="53">
        <v>42</v>
      </c>
      <c r="N60" s="53">
        <v>3</v>
      </c>
      <c r="O60" s="53">
        <v>14</v>
      </c>
      <c r="P60" s="53">
        <v>1</v>
      </c>
      <c r="Q60" s="53">
        <v>24</v>
      </c>
      <c r="R60" s="53">
        <v>37</v>
      </c>
      <c r="S60" s="53">
        <v>2</v>
      </c>
      <c r="T60" s="53">
        <v>0</v>
      </c>
      <c r="U60" s="53">
        <v>1</v>
      </c>
      <c r="V60" s="53">
        <v>4</v>
      </c>
      <c r="W60" s="53">
        <v>2</v>
      </c>
      <c r="X60" s="53">
        <v>1</v>
      </c>
    </row>
    <row r="61" spans="1:24" hidden="1" outlineLevel="2" x14ac:dyDescent="0.2">
      <c r="A61" s="31">
        <v>2014</v>
      </c>
      <c r="B61" s="70" t="s">
        <v>137</v>
      </c>
      <c r="C61" s="29"/>
      <c r="D61" s="30">
        <v>4</v>
      </c>
      <c r="E61" s="30">
        <v>0</v>
      </c>
      <c r="F61" s="30">
        <v>11</v>
      </c>
      <c r="G61" s="30">
        <v>2</v>
      </c>
      <c r="H61" s="30">
        <v>3</v>
      </c>
      <c r="I61" s="30">
        <v>84</v>
      </c>
      <c r="J61" s="53">
        <v>56</v>
      </c>
      <c r="K61" s="53">
        <v>8</v>
      </c>
      <c r="L61" s="53">
        <v>0</v>
      </c>
      <c r="M61" s="53">
        <v>28</v>
      </c>
      <c r="N61" s="53">
        <v>8</v>
      </c>
      <c r="O61" s="53">
        <v>22</v>
      </c>
      <c r="P61" s="53">
        <v>2</v>
      </c>
      <c r="Q61" s="53">
        <v>29</v>
      </c>
      <c r="R61" s="53">
        <v>28</v>
      </c>
      <c r="S61" s="53">
        <v>2</v>
      </c>
      <c r="T61" s="53">
        <v>0</v>
      </c>
      <c r="U61" s="53">
        <v>1</v>
      </c>
      <c r="V61" s="53">
        <v>4</v>
      </c>
      <c r="W61" s="53">
        <v>2</v>
      </c>
      <c r="X61" s="53">
        <v>1</v>
      </c>
    </row>
    <row r="62" spans="1:24" hidden="1" outlineLevel="2" x14ac:dyDescent="0.2">
      <c r="A62" s="31" t="s">
        <v>171</v>
      </c>
      <c r="B62" s="70" t="s">
        <v>167</v>
      </c>
      <c r="C62" s="29"/>
      <c r="D62" s="35">
        <v>-4</v>
      </c>
      <c r="E62" s="35">
        <v>0</v>
      </c>
      <c r="F62" s="35">
        <v>5</v>
      </c>
      <c r="G62" s="35">
        <v>-2</v>
      </c>
      <c r="H62" s="35">
        <v>0</v>
      </c>
      <c r="I62" s="35">
        <v>-17</v>
      </c>
      <c r="J62" s="57">
        <v>-26</v>
      </c>
      <c r="K62" s="57">
        <v>0</v>
      </c>
      <c r="L62" s="57">
        <v>1</v>
      </c>
      <c r="M62" s="57">
        <v>-1</v>
      </c>
      <c r="N62" s="57">
        <v>-5</v>
      </c>
      <c r="O62" s="57">
        <v>0</v>
      </c>
      <c r="P62" s="57">
        <v>-1</v>
      </c>
      <c r="Q62" s="57">
        <v>-9</v>
      </c>
      <c r="R62" s="57">
        <v>-8</v>
      </c>
      <c r="S62" s="57">
        <v>-1</v>
      </c>
      <c r="T62" s="57">
        <v>0</v>
      </c>
      <c r="U62" s="57">
        <v>0</v>
      </c>
      <c r="V62" s="57">
        <v>2</v>
      </c>
      <c r="W62" s="57">
        <v>0</v>
      </c>
      <c r="X62" s="57">
        <v>-1</v>
      </c>
    </row>
    <row r="63" spans="1:24" ht="12" hidden="1" outlineLevel="1" collapsed="1" x14ac:dyDescent="0.25">
      <c r="A63" s="27" t="s">
        <v>199</v>
      </c>
      <c r="B63" s="70" t="s">
        <v>137</v>
      </c>
      <c r="C63" s="29" t="s">
        <v>306</v>
      </c>
      <c r="D63" s="30"/>
      <c r="E63" s="30"/>
      <c r="F63" s="30"/>
      <c r="G63" s="30"/>
      <c r="H63" s="30"/>
      <c r="I63" s="30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hidden="1" outlineLevel="2" x14ac:dyDescent="0.2">
      <c r="A64" s="36">
        <v>2016</v>
      </c>
      <c r="B64" s="70"/>
      <c r="C64" s="29"/>
      <c r="D64" s="30"/>
      <c r="E64" s="30"/>
      <c r="F64" s="30"/>
      <c r="G64" s="30"/>
      <c r="H64" s="30"/>
      <c r="I64" s="30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4" hidden="1" outlineLevel="2" x14ac:dyDescent="0.2">
      <c r="A65" s="31" t="s">
        <v>174</v>
      </c>
      <c r="B65" s="70" t="s">
        <v>173</v>
      </c>
      <c r="C65" s="29"/>
      <c r="D65" s="30">
        <v>1</v>
      </c>
      <c r="E65" s="30">
        <v>1</v>
      </c>
      <c r="F65" s="30">
        <v>10</v>
      </c>
      <c r="G65" s="30">
        <v>2</v>
      </c>
      <c r="H65" s="30">
        <v>0</v>
      </c>
      <c r="I65" s="30">
        <v>33</v>
      </c>
      <c r="J65" s="53">
        <v>16</v>
      </c>
      <c r="K65" s="53">
        <v>1</v>
      </c>
      <c r="L65" s="53">
        <v>1</v>
      </c>
      <c r="M65" s="53">
        <v>5</v>
      </c>
      <c r="N65" s="53">
        <v>3</v>
      </c>
      <c r="O65" s="53">
        <v>6</v>
      </c>
      <c r="P65" s="53">
        <v>5</v>
      </c>
      <c r="Q65" s="53">
        <v>3</v>
      </c>
      <c r="R65" s="53">
        <v>15</v>
      </c>
      <c r="S65" s="53">
        <v>0</v>
      </c>
      <c r="T65" s="53">
        <v>0</v>
      </c>
      <c r="U65" s="53">
        <v>0</v>
      </c>
      <c r="V65" s="53">
        <v>6</v>
      </c>
      <c r="W65" s="53">
        <v>3</v>
      </c>
      <c r="X65" s="53">
        <v>3</v>
      </c>
    </row>
    <row r="66" spans="1:24" hidden="1" outlineLevel="2" x14ac:dyDescent="0.2">
      <c r="A66" s="31" t="s">
        <v>169</v>
      </c>
      <c r="B66" s="70" t="s">
        <v>173</v>
      </c>
      <c r="C66" s="29"/>
      <c r="D66" s="30">
        <v>7</v>
      </c>
      <c r="E66" s="30">
        <v>3</v>
      </c>
      <c r="F66" s="30">
        <v>35</v>
      </c>
      <c r="G66" s="30">
        <v>6</v>
      </c>
      <c r="H66" s="30">
        <v>17</v>
      </c>
      <c r="I66" s="30">
        <v>135</v>
      </c>
      <c r="J66" s="53">
        <v>62</v>
      </c>
      <c r="K66" s="53">
        <v>11</v>
      </c>
      <c r="L66" s="53">
        <v>8</v>
      </c>
      <c r="M66" s="53">
        <v>41</v>
      </c>
      <c r="N66" s="53">
        <v>21</v>
      </c>
      <c r="O66" s="53">
        <v>54</v>
      </c>
      <c r="P66" s="53">
        <v>30</v>
      </c>
      <c r="Q66" s="53">
        <v>34</v>
      </c>
      <c r="R66" s="53">
        <v>59</v>
      </c>
      <c r="S66" s="53">
        <v>4</v>
      </c>
      <c r="T66" s="53">
        <v>7</v>
      </c>
      <c r="U66" s="53">
        <v>5</v>
      </c>
      <c r="V66" s="53">
        <v>24</v>
      </c>
      <c r="W66" s="53">
        <v>9</v>
      </c>
      <c r="X66" s="53">
        <v>9</v>
      </c>
    </row>
    <row r="67" spans="1:24" hidden="1" outlineLevel="2" x14ac:dyDescent="0.2">
      <c r="A67" s="31" t="s">
        <v>170</v>
      </c>
      <c r="B67" s="70" t="s">
        <v>173</v>
      </c>
      <c r="C67" s="29"/>
      <c r="D67" s="30">
        <v>8</v>
      </c>
      <c r="E67" s="30">
        <v>1</v>
      </c>
      <c r="F67" s="30">
        <v>28</v>
      </c>
      <c r="G67" s="30">
        <v>15</v>
      </c>
      <c r="H67" s="30">
        <v>29</v>
      </c>
      <c r="I67" s="30">
        <v>143</v>
      </c>
      <c r="J67" s="53">
        <v>89</v>
      </c>
      <c r="K67" s="53">
        <v>13</v>
      </c>
      <c r="L67" s="53">
        <v>15</v>
      </c>
      <c r="M67" s="53">
        <v>50</v>
      </c>
      <c r="N67" s="53">
        <v>20</v>
      </c>
      <c r="O67" s="53">
        <v>45</v>
      </c>
      <c r="P67" s="53">
        <v>18</v>
      </c>
      <c r="Q67" s="53">
        <v>32</v>
      </c>
      <c r="R67" s="53">
        <v>70</v>
      </c>
      <c r="S67" s="53">
        <v>5</v>
      </c>
      <c r="T67" s="53">
        <v>2</v>
      </c>
      <c r="U67" s="53">
        <v>9</v>
      </c>
      <c r="V67" s="53">
        <v>24</v>
      </c>
      <c r="W67" s="53">
        <v>14</v>
      </c>
      <c r="X67" s="53">
        <v>13</v>
      </c>
    </row>
    <row r="68" spans="1:24" hidden="1" outlineLevel="2" x14ac:dyDescent="0.2">
      <c r="A68" s="36">
        <v>2015</v>
      </c>
      <c r="B68" s="70"/>
      <c r="C68" s="29"/>
      <c r="D68" s="30"/>
      <c r="E68" s="30"/>
      <c r="F68" s="30"/>
      <c r="G68" s="30"/>
      <c r="H68" s="30"/>
      <c r="I68" s="30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</row>
    <row r="69" spans="1:24" hidden="1" outlineLevel="2" x14ac:dyDescent="0.2">
      <c r="A69" s="31" t="s">
        <v>174</v>
      </c>
      <c r="B69" s="70" t="s">
        <v>173</v>
      </c>
      <c r="C69" s="29"/>
      <c r="D69" s="30">
        <v>1</v>
      </c>
      <c r="E69" s="30">
        <v>1</v>
      </c>
      <c r="F69" s="30">
        <v>5</v>
      </c>
      <c r="G69" s="30">
        <v>3</v>
      </c>
      <c r="H69" s="30">
        <v>2</v>
      </c>
      <c r="I69" s="30">
        <v>37</v>
      </c>
      <c r="J69" s="53">
        <v>24</v>
      </c>
      <c r="K69" s="53">
        <v>1</v>
      </c>
      <c r="L69" s="53">
        <v>1</v>
      </c>
      <c r="M69" s="53">
        <v>10</v>
      </c>
      <c r="N69" s="53">
        <v>2</v>
      </c>
      <c r="O69" s="53">
        <v>7</v>
      </c>
      <c r="P69" s="53">
        <v>6</v>
      </c>
      <c r="Q69" s="53">
        <v>8</v>
      </c>
      <c r="R69" s="53">
        <v>18</v>
      </c>
      <c r="S69" s="53">
        <v>0</v>
      </c>
      <c r="T69" s="53">
        <v>1</v>
      </c>
      <c r="U69" s="53">
        <v>0</v>
      </c>
      <c r="V69" s="53">
        <v>4</v>
      </c>
      <c r="W69" s="53">
        <v>2</v>
      </c>
      <c r="X69" s="53">
        <v>3</v>
      </c>
    </row>
    <row r="70" spans="1:24" hidden="1" outlineLevel="2" x14ac:dyDescent="0.2">
      <c r="A70" s="31" t="s">
        <v>169</v>
      </c>
      <c r="B70" s="70" t="s">
        <v>173</v>
      </c>
      <c r="C70" s="29"/>
      <c r="D70" s="30">
        <v>8</v>
      </c>
      <c r="E70" s="30">
        <v>2</v>
      </c>
      <c r="F70" s="30">
        <v>36</v>
      </c>
      <c r="G70" s="30">
        <v>6</v>
      </c>
      <c r="H70" s="30">
        <v>21</v>
      </c>
      <c r="I70" s="30">
        <v>140</v>
      </c>
      <c r="J70" s="53">
        <v>67</v>
      </c>
      <c r="K70" s="53">
        <v>11</v>
      </c>
      <c r="L70" s="53">
        <v>12</v>
      </c>
      <c r="M70" s="53">
        <v>59</v>
      </c>
      <c r="N70" s="53">
        <v>23</v>
      </c>
      <c r="O70" s="53">
        <v>40</v>
      </c>
      <c r="P70" s="53">
        <v>33</v>
      </c>
      <c r="Q70" s="53">
        <v>35</v>
      </c>
      <c r="R70" s="53">
        <v>61</v>
      </c>
      <c r="S70" s="53">
        <v>6</v>
      </c>
      <c r="T70" s="53">
        <v>4</v>
      </c>
      <c r="U70" s="53">
        <v>6</v>
      </c>
      <c r="V70" s="53">
        <v>22</v>
      </c>
      <c r="W70" s="53">
        <v>11</v>
      </c>
      <c r="X70" s="53">
        <v>8</v>
      </c>
    </row>
    <row r="71" spans="1:24" hidden="1" outlineLevel="2" x14ac:dyDescent="0.2">
      <c r="A71" s="31" t="s">
        <v>170</v>
      </c>
      <c r="B71" s="70" t="s">
        <v>173</v>
      </c>
      <c r="C71" s="29"/>
      <c r="D71" s="30">
        <v>12</v>
      </c>
      <c r="E71" s="30">
        <v>0</v>
      </c>
      <c r="F71" s="30">
        <v>29</v>
      </c>
      <c r="G71" s="30">
        <v>14</v>
      </c>
      <c r="H71" s="30">
        <v>28</v>
      </c>
      <c r="I71" s="30">
        <v>149</v>
      </c>
      <c r="J71" s="53">
        <v>91</v>
      </c>
      <c r="K71" s="53">
        <v>11</v>
      </c>
      <c r="L71" s="53">
        <v>14</v>
      </c>
      <c r="M71" s="53">
        <v>37</v>
      </c>
      <c r="N71" s="53">
        <v>19</v>
      </c>
      <c r="O71" s="53">
        <v>49</v>
      </c>
      <c r="P71" s="53">
        <v>15</v>
      </c>
      <c r="Q71" s="53">
        <v>27</v>
      </c>
      <c r="R71" s="53">
        <v>74</v>
      </c>
      <c r="S71" s="53">
        <v>9</v>
      </c>
      <c r="T71" s="53">
        <v>7</v>
      </c>
      <c r="U71" s="53">
        <v>10</v>
      </c>
      <c r="V71" s="53">
        <v>23</v>
      </c>
      <c r="W71" s="53">
        <v>13</v>
      </c>
      <c r="X71" s="53">
        <v>17</v>
      </c>
    </row>
    <row r="72" spans="1:24" hidden="1" outlineLevel="2" x14ac:dyDescent="0.2">
      <c r="A72" s="36">
        <v>2014</v>
      </c>
      <c r="B72" s="70"/>
      <c r="C72" s="29"/>
      <c r="D72" s="30"/>
      <c r="E72" s="30"/>
      <c r="F72" s="30"/>
      <c r="G72" s="30"/>
      <c r="H72" s="30"/>
      <c r="I72" s="30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</row>
    <row r="73" spans="1:24" hidden="1" outlineLevel="2" x14ac:dyDescent="0.2">
      <c r="A73" s="31" t="s">
        <v>174</v>
      </c>
      <c r="B73" s="70" t="s">
        <v>173</v>
      </c>
      <c r="C73" s="29"/>
      <c r="D73" s="30">
        <v>6</v>
      </c>
      <c r="E73" s="30">
        <v>1</v>
      </c>
      <c r="F73" s="30">
        <v>11</v>
      </c>
      <c r="G73" s="30">
        <v>2</v>
      </c>
      <c r="H73" s="30">
        <v>2</v>
      </c>
      <c r="I73" s="30">
        <v>39</v>
      </c>
      <c r="J73" s="53">
        <v>20</v>
      </c>
      <c r="K73" s="53">
        <v>1</v>
      </c>
      <c r="L73" s="53">
        <v>2</v>
      </c>
      <c r="M73" s="53">
        <v>8</v>
      </c>
      <c r="N73" s="53">
        <v>4</v>
      </c>
      <c r="O73" s="53">
        <v>6</v>
      </c>
      <c r="P73" s="53">
        <v>9</v>
      </c>
      <c r="Q73" s="53">
        <v>6</v>
      </c>
      <c r="R73" s="53">
        <v>14</v>
      </c>
      <c r="S73" s="53">
        <v>1</v>
      </c>
      <c r="T73" s="53">
        <v>1</v>
      </c>
      <c r="U73" s="53">
        <v>6</v>
      </c>
      <c r="V73" s="53">
        <v>5</v>
      </c>
      <c r="W73" s="53">
        <v>2</v>
      </c>
      <c r="X73" s="53">
        <v>3</v>
      </c>
    </row>
    <row r="74" spans="1:24" hidden="1" outlineLevel="2" x14ac:dyDescent="0.2">
      <c r="A74" s="31" t="s">
        <v>169</v>
      </c>
      <c r="B74" s="70" t="s">
        <v>173</v>
      </c>
      <c r="C74" s="29"/>
      <c r="D74" s="30">
        <v>8</v>
      </c>
      <c r="E74" s="30">
        <v>0</v>
      </c>
      <c r="F74" s="30">
        <v>34</v>
      </c>
      <c r="G74" s="30">
        <v>10</v>
      </c>
      <c r="H74" s="30">
        <v>25</v>
      </c>
      <c r="I74" s="30">
        <v>155</v>
      </c>
      <c r="J74" s="53">
        <v>89</v>
      </c>
      <c r="K74" s="53">
        <v>14</v>
      </c>
      <c r="L74" s="53">
        <v>11</v>
      </c>
      <c r="M74" s="53">
        <v>41</v>
      </c>
      <c r="N74" s="53">
        <v>27</v>
      </c>
      <c r="O74" s="53">
        <v>54</v>
      </c>
      <c r="P74" s="53">
        <v>41</v>
      </c>
      <c r="Q74" s="53">
        <v>36</v>
      </c>
      <c r="R74" s="53">
        <v>59</v>
      </c>
      <c r="S74" s="53">
        <v>7</v>
      </c>
      <c r="T74" s="53">
        <v>6</v>
      </c>
      <c r="U74" s="53">
        <v>10</v>
      </c>
      <c r="V74" s="53">
        <v>25</v>
      </c>
      <c r="W74" s="53">
        <v>10</v>
      </c>
      <c r="X74" s="53">
        <v>9</v>
      </c>
    </row>
    <row r="75" spans="1:24" hidden="1" outlineLevel="2" x14ac:dyDescent="0.2">
      <c r="A75" s="31" t="s">
        <v>170</v>
      </c>
      <c r="B75" s="70" t="s">
        <v>173</v>
      </c>
      <c r="C75" s="29"/>
      <c r="D75" s="30">
        <v>15</v>
      </c>
      <c r="E75" s="30">
        <v>0</v>
      </c>
      <c r="F75" s="30">
        <v>28</v>
      </c>
      <c r="G75" s="30">
        <v>8</v>
      </c>
      <c r="H75" s="30">
        <v>30</v>
      </c>
      <c r="I75" s="30">
        <v>157</v>
      </c>
      <c r="J75" s="53">
        <v>92</v>
      </c>
      <c r="K75" s="53">
        <v>13</v>
      </c>
      <c r="L75" s="53">
        <v>11</v>
      </c>
      <c r="M75" s="53">
        <v>43</v>
      </c>
      <c r="N75" s="53">
        <v>21</v>
      </c>
      <c r="O75" s="53">
        <v>45</v>
      </c>
      <c r="P75" s="53">
        <v>15</v>
      </c>
      <c r="Q75" s="53">
        <v>28</v>
      </c>
      <c r="R75" s="53">
        <v>70</v>
      </c>
      <c r="S75" s="53">
        <v>9</v>
      </c>
      <c r="T75" s="53">
        <v>6</v>
      </c>
      <c r="U75" s="53">
        <v>5</v>
      </c>
      <c r="V75" s="53">
        <v>28</v>
      </c>
      <c r="W75" s="53">
        <v>17</v>
      </c>
      <c r="X75" s="53">
        <v>22</v>
      </c>
    </row>
    <row r="76" spans="1:24" hidden="1" outlineLevel="2" x14ac:dyDescent="0.2">
      <c r="A76" s="36" t="s">
        <v>171</v>
      </c>
      <c r="B76" s="70"/>
      <c r="C76" s="29"/>
      <c r="D76" s="30"/>
      <c r="E76" s="30"/>
      <c r="F76" s="30"/>
      <c r="G76" s="30"/>
      <c r="H76" s="30"/>
      <c r="I76" s="30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</row>
    <row r="77" spans="1:24" hidden="1" outlineLevel="2" x14ac:dyDescent="0.2">
      <c r="A77" s="31" t="s">
        <v>174</v>
      </c>
      <c r="B77" s="70" t="s">
        <v>167</v>
      </c>
      <c r="C77" s="29"/>
      <c r="D77" s="35">
        <v>-5</v>
      </c>
      <c r="E77" s="35">
        <v>0</v>
      </c>
      <c r="F77" s="35">
        <v>-1</v>
      </c>
      <c r="G77" s="35">
        <v>0</v>
      </c>
      <c r="H77" s="35">
        <v>-2</v>
      </c>
      <c r="I77" s="35">
        <v>-6</v>
      </c>
      <c r="J77" s="57">
        <v>-4</v>
      </c>
      <c r="K77" s="57">
        <v>0</v>
      </c>
      <c r="L77" s="57">
        <v>-1</v>
      </c>
      <c r="M77" s="57">
        <v>-3</v>
      </c>
      <c r="N77" s="57">
        <v>-1</v>
      </c>
      <c r="O77" s="57">
        <v>0</v>
      </c>
      <c r="P77" s="57">
        <v>-4</v>
      </c>
      <c r="Q77" s="57">
        <v>-3</v>
      </c>
      <c r="R77" s="57">
        <v>1</v>
      </c>
      <c r="S77" s="57">
        <v>-1</v>
      </c>
      <c r="T77" s="57">
        <v>-1</v>
      </c>
      <c r="U77" s="57">
        <v>-6</v>
      </c>
      <c r="V77" s="57">
        <v>1</v>
      </c>
      <c r="W77" s="57">
        <v>1</v>
      </c>
      <c r="X77" s="57">
        <v>0</v>
      </c>
    </row>
    <row r="78" spans="1:24" hidden="1" outlineLevel="2" x14ac:dyDescent="0.2">
      <c r="A78" s="31" t="s">
        <v>169</v>
      </c>
      <c r="B78" s="70" t="s">
        <v>167</v>
      </c>
      <c r="C78" s="29"/>
      <c r="D78" s="35">
        <v>-1</v>
      </c>
      <c r="E78" s="35">
        <v>3</v>
      </c>
      <c r="F78" s="35">
        <v>1</v>
      </c>
      <c r="G78" s="35">
        <v>-4</v>
      </c>
      <c r="H78" s="35">
        <v>-8</v>
      </c>
      <c r="I78" s="35">
        <v>-20</v>
      </c>
      <c r="J78" s="57">
        <v>-27</v>
      </c>
      <c r="K78" s="57">
        <v>-3</v>
      </c>
      <c r="L78" s="57">
        <v>-3</v>
      </c>
      <c r="M78" s="57">
        <v>0</v>
      </c>
      <c r="N78" s="57">
        <v>-6</v>
      </c>
      <c r="O78" s="57">
        <v>0</v>
      </c>
      <c r="P78" s="57">
        <v>-11</v>
      </c>
      <c r="Q78" s="57">
        <v>-2</v>
      </c>
      <c r="R78" s="57">
        <v>0</v>
      </c>
      <c r="S78" s="57">
        <v>-3</v>
      </c>
      <c r="T78" s="57">
        <v>1</v>
      </c>
      <c r="U78" s="57">
        <v>-5</v>
      </c>
      <c r="V78" s="57">
        <v>-1</v>
      </c>
      <c r="W78" s="57">
        <v>-1</v>
      </c>
      <c r="X78" s="57">
        <v>0</v>
      </c>
    </row>
    <row r="79" spans="1:24" hidden="1" outlineLevel="2" x14ac:dyDescent="0.2">
      <c r="A79" s="31" t="s">
        <v>170</v>
      </c>
      <c r="B79" s="70" t="s">
        <v>167</v>
      </c>
      <c r="C79" s="29"/>
      <c r="D79" s="35">
        <v>-7</v>
      </c>
      <c r="E79" s="35">
        <v>1</v>
      </c>
      <c r="F79" s="35">
        <v>0</v>
      </c>
      <c r="G79" s="35">
        <v>7</v>
      </c>
      <c r="H79" s="35">
        <v>-1</v>
      </c>
      <c r="I79" s="35">
        <v>-14</v>
      </c>
      <c r="J79" s="57">
        <v>-3</v>
      </c>
      <c r="K79" s="57">
        <v>0</v>
      </c>
      <c r="L79" s="57">
        <v>4</v>
      </c>
      <c r="M79" s="57">
        <v>7</v>
      </c>
      <c r="N79" s="57">
        <v>-1</v>
      </c>
      <c r="O79" s="57">
        <v>0</v>
      </c>
      <c r="P79" s="57">
        <v>3</v>
      </c>
      <c r="Q79" s="57">
        <v>4</v>
      </c>
      <c r="R79" s="57">
        <v>0</v>
      </c>
      <c r="S79" s="57">
        <v>-4</v>
      </c>
      <c r="T79" s="57">
        <v>-4</v>
      </c>
      <c r="U79" s="57">
        <v>4</v>
      </c>
      <c r="V79" s="57">
        <v>-4</v>
      </c>
      <c r="W79" s="57">
        <v>-3</v>
      </c>
      <c r="X79" s="57">
        <v>-9</v>
      </c>
    </row>
    <row r="80" spans="1:24" ht="12" hidden="1" outlineLevel="1" collapsed="1" x14ac:dyDescent="0.25">
      <c r="A80" s="27" t="s">
        <v>317</v>
      </c>
      <c r="B80" s="70" t="s">
        <v>137</v>
      </c>
      <c r="C80" s="29" t="s">
        <v>307</v>
      </c>
      <c r="D80" s="30"/>
      <c r="E80" s="30"/>
      <c r="F80" s="30"/>
      <c r="G80" s="30"/>
      <c r="H80" s="30"/>
      <c r="I80" s="30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</row>
    <row r="81" spans="1:24" hidden="1" outlineLevel="2" x14ac:dyDescent="0.2">
      <c r="A81" s="36">
        <v>2016</v>
      </c>
      <c r="B81" s="70"/>
      <c r="C81" s="29"/>
      <c r="D81" s="30"/>
      <c r="E81" s="30"/>
      <c r="F81" s="30"/>
      <c r="G81" s="30"/>
      <c r="H81" s="30"/>
      <c r="I81" s="30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:24" hidden="1" outlineLevel="2" x14ac:dyDescent="0.2">
      <c r="A82" s="31" t="s">
        <v>174</v>
      </c>
      <c r="B82" s="70" t="s">
        <v>173</v>
      </c>
      <c r="C82" s="29"/>
      <c r="D82" s="30">
        <v>1</v>
      </c>
      <c r="E82" s="30">
        <v>0</v>
      </c>
      <c r="F82" s="30">
        <v>1</v>
      </c>
      <c r="G82" s="30">
        <v>1</v>
      </c>
      <c r="H82" s="30">
        <v>0</v>
      </c>
      <c r="I82" s="30">
        <v>7</v>
      </c>
      <c r="J82" s="53">
        <v>8</v>
      </c>
      <c r="K82" s="53">
        <v>0</v>
      </c>
      <c r="L82" s="53">
        <v>0</v>
      </c>
      <c r="M82" s="53">
        <v>1</v>
      </c>
      <c r="N82" s="53">
        <v>1</v>
      </c>
      <c r="O82" s="53">
        <v>1</v>
      </c>
      <c r="P82" s="53">
        <v>0</v>
      </c>
      <c r="Q82" s="53">
        <v>1</v>
      </c>
      <c r="R82" s="53">
        <v>3</v>
      </c>
      <c r="S82" s="53">
        <v>0</v>
      </c>
      <c r="T82" s="53">
        <v>0</v>
      </c>
      <c r="U82" s="53">
        <v>0</v>
      </c>
      <c r="V82" s="53">
        <v>2</v>
      </c>
      <c r="W82" s="53">
        <v>0</v>
      </c>
      <c r="X82" s="53">
        <v>2</v>
      </c>
    </row>
    <row r="83" spans="1:24" hidden="1" outlineLevel="2" x14ac:dyDescent="0.2">
      <c r="A83" s="31" t="s">
        <v>169</v>
      </c>
      <c r="B83" s="70" t="s">
        <v>173</v>
      </c>
      <c r="C83" s="29"/>
      <c r="D83" s="30">
        <v>1</v>
      </c>
      <c r="E83" s="30">
        <v>2</v>
      </c>
      <c r="F83" s="30">
        <v>5</v>
      </c>
      <c r="G83" s="30">
        <v>2</v>
      </c>
      <c r="H83" s="30">
        <v>9</v>
      </c>
      <c r="I83" s="30">
        <v>21</v>
      </c>
      <c r="J83" s="53">
        <v>15</v>
      </c>
      <c r="K83" s="53">
        <v>4</v>
      </c>
      <c r="L83" s="53">
        <v>2</v>
      </c>
      <c r="M83" s="53">
        <v>1</v>
      </c>
      <c r="N83" s="53">
        <v>3</v>
      </c>
      <c r="O83" s="53">
        <v>2</v>
      </c>
      <c r="P83" s="53">
        <v>6</v>
      </c>
      <c r="Q83" s="53">
        <v>7</v>
      </c>
      <c r="R83" s="53">
        <v>11</v>
      </c>
      <c r="S83" s="53">
        <v>0</v>
      </c>
      <c r="T83" s="53">
        <v>0</v>
      </c>
      <c r="U83" s="53">
        <v>2</v>
      </c>
      <c r="V83" s="53">
        <v>5</v>
      </c>
      <c r="W83" s="53">
        <v>3</v>
      </c>
      <c r="X83" s="53">
        <v>5</v>
      </c>
    </row>
    <row r="84" spans="1:24" hidden="1" outlineLevel="2" x14ac:dyDescent="0.2">
      <c r="A84" s="31" t="s">
        <v>170</v>
      </c>
      <c r="B84" s="70" t="s">
        <v>173</v>
      </c>
      <c r="C84" s="29"/>
      <c r="D84" s="30">
        <v>1</v>
      </c>
      <c r="E84" s="30">
        <v>0</v>
      </c>
      <c r="F84" s="30">
        <v>2</v>
      </c>
      <c r="G84" s="30">
        <v>3</v>
      </c>
      <c r="H84" s="30">
        <v>13</v>
      </c>
      <c r="I84" s="30">
        <v>14</v>
      </c>
      <c r="J84" s="53">
        <v>14</v>
      </c>
      <c r="K84" s="53">
        <v>2</v>
      </c>
      <c r="L84" s="53">
        <v>3</v>
      </c>
      <c r="M84" s="53">
        <v>1</v>
      </c>
      <c r="N84" s="53">
        <v>3</v>
      </c>
      <c r="O84" s="53">
        <v>0</v>
      </c>
      <c r="P84" s="53">
        <v>5</v>
      </c>
      <c r="Q84" s="53">
        <v>0</v>
      </c>
      <c r="R84" s="53">
        <v>5</v>
      </c>
      <c r="S84" s="53">
        <v>0</v>
      </c>
      <c r="T84" s="53">
        <v>0</v>
      </c>
      <c r="U84" s="53">
        <v>2</v>
      </c>
      <c r="V84" s="53">
        <v>2</v>
      </c>
      <c r="W84" s="53">
        <v>3</v>
      </c>
      <c r="X84" s="53">
        <v>5</v>
      </c>
    </row>
    <row r="85" spans="1:24" hidden="1" outlineLevel="2" x14ac:dyDescent="0.2">
      <c r="A85" s="36">
        <v>2015</v>
      </c>
      <c r="B85" s="70"/>
      <c r="C85" s="29"/>
      <c r="D85" s="30"/>
      <c r="E85" s="30"/>
      <c r="F85" s="30"/>
      <c r="G85" s="30"/>
      <c r="H85" s="30"/>
      <c r="I85" s="30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</row>
    <row r="86" spans="1:24" hidden="1" outlineLevel="2" x14ac:dyDescent="0.2">
      <c r="A86" s="31" t="s">
        <v>174</v>
      </c>
      <c r="B86" s="70" t="s">
        <v>173</v>
      </c>
      <c r="C86" s="29"/>
      <c r="D86" s="30">
        <v>1</v>
      </c>
      <c r="E86" s="30">
        <v>0</v>
      </c>
      <c r="F86" s="30">
        <v>0</v>
      </c>
      <c r="G86" s="30">
        <v>1</v>
      </c>
      <c r="H86" s="30">
        <v>1</v>
      </c>
      <c r="I86" s="30">
        <v>7</v>
      </c>
      <c r="J86" s="53">
        <v>11</v>
      </c>
      <c r="K86" s="53">
        <v>1</v>
      </c>
      <c r="L86" s="53">
        <v>0</v>
      </c>
      <c r="M86" s="53">
        <v>1</v>
      </c>
      <c r="N86" s="53">
        <v>0</v>
      </c>
      <c r="O86" s="53">
        <v>0</v>
      </c>
      <c r="P86" s="53">
        <v>0</v>
      </c>
      <c r="Q86" s="53">
        <v>2</v>
      </c>
      <c r="R86" s="53">
        <v>3</v>
      </c>
      <c r="S86" s="53">
        <v>0</v>
      </c>
      <c r="T86" s="53">
        <v>0</v>
      </c>
      <c r="U86" s="53">
        <v>0</v>
      </c>
      <c r="V86" s="53">
        <v>1</v>
      </c>
      <c r="W86" s="53">
        <v>0</v>
      </c>
      <c r="X86" s="53">
        <v>2</v>
      </c>
    </row>
    <row r="87" spans="1:24" hidden="1" outlineLevel="2" x14ac:dyDescent="0.2">
      <c r="A87" s="31" t="s">
        <v>169</v>
      </c>
      <c r="B87" s="70" t="s">
        <v>173</v>
      </c>
      <c r="C87" s="29"/>
      <c r="D87" s="30">
        <v>2</v>
      </c>
      <c r="E87" s="30">
        <v>0</v>
      </c>
      <c r="F87" s="30">
        <v>4</v>
      </c>
      <c r="G87" s="30">
        <v>2</v>
      </c>
      <c r="H87" s="30">
        <v>11</v>
      </c>
      <c r="I87" s="30">
        <v>23</v>
      </c>
      <c r="J87" s="53">
        <v>21</v>
      </c>
      <c r="K87" s="53">
        <v>3</v>
      </c>
      <c r="L87" s="53">
        <v>2</v>
      </c>
      <c r="M87" s="53">
        <v>2</v>
      </c>
      <c r="N87" s="53">
        <v>4</v>
      </c>
      <c r="O87" s="53">
        <v>3</v>
      </c>
      <c r="P87" s="53">
        <v>7</v>
      </c>
      <c r="Q87" s="53">
        <v>6</v>
      </c>
      <c r="R87" s="53">
        <v>10</v>
      </c>
      <c r="S87" s="53">
        <v>0</v>
      </c>
      <c r="T87" s="53">
        <v>0</v>
      </c>
      <c r="U87" s="53">
        <v>3</v>
      </c>
      <c r="V87" s="53">
        <v>8</v>
      </c>
      <c r="W87" s="53">
        <v>3</v>
      </c>
      <c r="X87" s="53">
        <v>6</v>
      </c>
    </row>
    <row r="88" spans="1:24" hidden="1" outlineLevel="2" x14ac:dyDescent="0.2">
      <c r="A88" s="31" t="s">
        <v>170</v>
      </c>
      <c r="B88" s="70" t="s">
        <v>173</v>
      </c>
      <c r="C88" s="29"/>
      <c r="D88" s="30">
        <v>3</v>
      </c>
      <c r="E88" s="30">
        <v>0</v>
      </c>
      <c r="F88" s="30">
        <v>2</v>
      </c>
      <c r="G88" s="30">
        <v>2</v>
      </c>
      <c r="H88" s="30">
        <v>11</v>
      </c>
      <c r="I88" s="30">
        <v>13</v>
      </c>
      <c r="J88" s="53">
        <v>14</v>
      </c>
      <c r="K88" s="53">
        <v>3</v>
      </c>
      <c r="L88" s="53">
        <v>3</v>
      </c>
      <c r="M88" s="53">
        <v>1</v>
      </c>
      <c r="N88" s="53">
        <v>3</v>
      </c>
      <c r="O88" s="53">
        <v>0</v>
      </c>
      <c r="P88" s="53">
        <v>4</v>
      </c>
      <c r="Q88" s="53">
        <v>0</v>
      </c>
      <c r="R88" s="53">
        <v>3</v>
      </c>
      <c r="S88" s="53">
        <v>0</v>
      </c>
      <c r="T88" s="53">
        <v>1</v>
      </c>
      <c r="U88" s="53">
        <v>2</v>
      </c>
      <c r="V88" s="53">
        <v>1</v>
      </c>
      <c r="W88" s="53">
        <v>2</v>
      </c>
      <c r="X88" s="53">
        <v>7</v>
      </c>
    </row>
    <row r="89" spans="1:24" hidden="1" outlineLevel="2" x14ac:dyDescent="0.2">
      <c r="A89" s="36">
        <v>2014</v>
      </c>
      <c r="B89" s="70"/>
      <c r="C89" s="29"/>
      <c r="D89" s="30"/>
      <c r="E89" s="30"/>
      <c r="F89" s="30"/>
      <c r="G89" s="30"/>
      <c r="H89" s="30"/>
      <c r="I89" s="30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</row>
    <row r="90" spans="1:24" hidden="1" outlineLevel="2" x14ac:dyDescent="0.2">
      <c r="A90" s="31" t="s">
        <v>174</v>
      </c>
      <c r="B90" s="70" t="s">
        <v>173</v>
      </c>
      <c r="C90" s="29"/>
      <c r="D90" s="30">
        <v>1</v>
      </c>
      <c r="E90" s="30">
        <v>0</v>
      </c>
      <c r="F90" s="30">
        <v>0</v>
      </c>
      <c r="G90" s="30">
        <v>0</v>
      </c>
      <c r="H90" s="30">
        <v>2</v>
      </c>
      <c r="I90" s="30">
        <v>6</v>
      </c>
      <c r="J90" s="53">
        <v>6</v>
      </c>
      <c r="K90" s="53">
        <v>1</v>
      </c>
      <c r="L90" s="53">
        <v>1</v>
      </c>
      <c r="M90" s="53">
        <v>1</v>
      </c>
      <c r="N90" s="53">
        <v>0</v>
      </c>
      <c r="O90" s="53">
        <v>1</v>
      </c>
      <c r="P90" s="53">
        <v>1</v>
      </c>
      <c r="Q90" s="53">
        <v>2</v>
      </c>
      <c r="R90" s="53">
        <v>5</v>
      </c>
      <c r="S90" s="53">
        <v>0</v>
      </c>
      <c r="T90" s="53">
        <v>0</v>
      </c>
      <c r="U90" s="53">
        <v>1</v>
      </c>
      <c r="V90" s="53">
        <v>1</v>
      </c>
      <c r="W90" s="53">
        <v>1</v>
      </c>
      <c r="X90" s="53">
        <v>2</v>
      </c>
    </row>
    <row r="91" spans="1:24" hidden="1" outlineLevel="2" x14ac:dyDescent="0.2">
      <c r="A91" s="31" t="s">
        <v>169</v>
      </c>
      <c r="B91" s="70" t="s">
        <v>173</v>
      </c>
      <c r="C91" s="29"/>
      <c r="D91" s="30">
        <v>4</v>
      </c>
      <c r="E91" s="30">
        <v>0</v>
      </c>
      <c r="F91" s="30">
        <v>4</v>
      </c>
      <c r="G91" s="30">
        <v>2</v>
      </c>
      <c r="H91" s="30">
        <v>13</v>
      </c>
      <c r="I91" s="30">
        <v>32</v>
      </c>
      <c r="J91" s="53">
        <v>13</v>
      </c>
      <c r="K91" s="53">
        <v>2</v>
      </c>
      <c r="L91" s="53">
        <v>1</v>
      </c>
      <c r="M91" s="53">
        <v>1</v>
      </c>
      <c r="N91" s="53">
        <v>5</v>
      </c>
      <c r="O91" s="53">
        <v>2</v>
      </c>
      <c r="P91" s="53">
        <v>9</v>
      </c>
      <c r="Q91" s="53">
        <v>4</v>
      </c>
      <c r="R91" s="53">
        <v>11</v>
      </c>
      <c r="S91" s="53">
        <v>0</v>
      </c>
      <c r="T91" s="53">
        <v>0</v>
      </c>
      <c r="U91" s="53">
        <v>2</v>
      </c>
      <c r="V91" s="53">
        <v>7</v>
      </c>
      <c r="W91" s="53">
        <v>2</v>
      </c>
      <c r="X91" s="53">
        <v>5</v>
      </c>
    </row>
    <row r="92" spans="1:24" hidden="1" outlineLevel="2" x14ac:dyDescent="0.2">
      <c r="A92" s="31" t="s">
        <v>170</v>
      </c>
      <c r="B92" s="70" t="s">
        <v>173</v>
      </c>
      <c r="C92" s="29"/>
      <c r="D92" s="30">
        <v>3</v>
      </c>
      <c r="E92" s="30">
        <v>0</v>
      </c>
      <c r="F92" s="30">
        <v>4</v>
      </c>
      <c r="G92" s="30">
        <v>1</v>
      </c>
      <c r="H92" s="30">
        <v>12</v>
      </c>
      <c r="I92" s="30">
        <v>10</v>
      </c>
      <c r="J92" s="53">
        <v>13</v>
      </c>
      <c r="K92" s="53">
        <v>2</v>
      </c>
      <c r="L92" s="53">
        <v>4</v>
      </c>
      <c r="M92" s="53">
        <v>0</v>
      </c>
      <c r="N92" s="53">
        <v>2</v>
      </c>
      <c r="O92" s="53">
        <v>0</v>
      </c>
      <c r="P92" s="53">
        <v>3</v>
      </c>
      <c r="Q92" s="53">
        <v>0</v>
      </c>
      <c r="R92" s="53">
        <v>6</v>
      </c>
      <c r="S92" s="53">
        <v>0</v>
      </c>
      <c r="T92" s="53">
        <v>0</v>
      </c>
      <c r="U92" s="53">
        <v>1</v>
      </c>
      <c r="V92" s="53">
        <v>2</v>
      </c>
      <c r="W92" s="53">
        <v>4</v>
      </c>
      <c r="X92" s="53">
        <v>11</v>
      </c>
    </row>
    <row r="93" spans="1:24" hidden="1" outlineLevel="2" x14ac:dyDescent="0.2">
      <c r="A93" s="36" t="s">
        <v>171</v>
      </c>
      <c r="B93" s="70"/>
      <c r="C93" s="29"/>
      <c r="D93" s="30"/>
      <c r="E93" s="30"/>
      <c r="F93" s="30"/>
      <c r="G93" s="30"/>
      <c r="H93" s="30"/>
      <c r="I93" s="30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</row>
    <row r="94" spans="1:24" hidden="1" outlineLevel="2" x14ac:dyDescent="0.2">
      <c r="A94" s="31" t="s">
        <v>174</v>
      </c>
      <c r="B94" s="70" t="s">
        <v>167</v>
      </c>
      <c r="C94" s="29"/>
      <c r="D94" s="35">
        <v>0</v>
      </c>
      <c r="E94" s="35">
        <v>0</v>
      </c>
      <c r="F94" s="35">
        <v>1</v>
      </c>
      <c r="G94" s="35">
        <v>1</v>
      </c>
      <c r="H94" s="35">
        <v>-2</v>
      </c>
      <c r="I94" s="35">
        <v>1</v>
      </c>
      <c r="J94" s="57">
        <v>2</v>
      </c>
      <c r="K94" s="57">
        <v>-1</v>
      </c>
      <c r="L94" s="57">
        <v>-1</v>
      </c>
      <c r="M94" s="57">
        <v>0</v>
      </c>
      <c r="N94" s="57">
        <v>1</v>
      </c>
      <c r="O94" s="57">
        <v>0</v>
      </c>
      <c r="P94" s="57">
        <v>-1</v>
      </c>
      <c r="Q94" s="57">
        <v>-1</v>
      </c>
      <c r="R94" s="57">
        <v>-2</v>
      </c>
      <c r="S94" s="57">
        <v>0</v>
      </c>
      <c r="T94" s="57">
        <v>0</v>
      </c>
      <c r="U94" s="57">
        <v>-1</v>
      </c>
      <c r="V94" s="57">
        <v>1</v>
      </c>
      <c r="W94" s="57">
        <v>-1</v>
      </c>
      <c r="X94" s="57">
        <v>0</v>
      </c>
    </row>
    <row r="95" spans="1:24" hidden="1" outlineLevel="2" x14ac:dyDescent="0.2">
      <c r="A95" s="31" t="s">
        <v>169</v>
      </c>
      <c r="B95" s="70" t="s">
        <v>167</v>
      </c>
      <c r="C95" s="29"/>
      <c r="D95" s="35">
        <v>-3</v>
      </c>
      <c r="E95" s="35">
        <v>2</v>
      </c>
      <c r="F95" s="35">
        <v>1</v>
      </c>
      <c r="G95" s="35">
        <v>0</v>
      </c>
      <c r="H95" s="35">
        <v>-4</v>
      </c>
      <c r="I95" s="35">
        <v>-11</v>
      </c>
      <c r="J95" s="57">
        <v>2</v>
      </c>
      <c r="K95" s="57">
        <v>2</v>
      </c>
      <c r="L95" s="57">
        <v>1</v>
      </c>
      <c r="M95" s="57">
        <v>0</v>
      </c>
      <c r="N95" s="57">
        <v>-2</v>
      </c>
      <c r="O95" s="57">
        <v>0</v>
      </c>
      <c r="P95" s="57">
        <v>-3</v>
      </c>
      <c r="Q95" s="57">
        <v>3</v>
      </c>
      <c r="R95" s="57">
        <v>0</v>
      </c>
      <c r="S95" s="57">
        <v>0</v>
      </c>
      <c r="T95" s="57">
        <v>0</v>
      </c>
      <c r="U95" s="57">
        <v>0</v>
      </c>
      <c r="V95" s="57">
        <v>-2</v>
      </c>
      <c r="W95" s="57">
        <v>1</v>
      </c>
      <c r="X95" s="57">
        <v>0</v>
      </c>
    </row>
    <row r="96" spans="1:24" hidden="1" outlineLevel="2" x14ac:dyDescent="0.2">
      <c r="A96" s="31" t="s">
        <v>170</v>
      </c>
      <c r="B96" s="70" t="s">
        <v>167</v>
      </c>
      <c r="C96" s="29"/>
      <c r="D96" s="35">
        <v>-2</v>
      </c>
      <c r="E96" s="35">
        <v>0</v>
      </c>
      <c r="F96" s="35">
        <v>-2</v>
      </c>
      <c r="G96" s="35">
        <v>2</v>
      </c>
      <c r="H96" s="35">
        <v>1</v>
      </c>
      <c r="I96" s="35">
        <v>4</v>
      </c>
      <c r="J96" s="57">
        <v>1</v>
      </c>
      <c r="K96" s="57">
        <v>0</v>
      </c>
      <c r="L96" s="57">
        <v>-1</v>
      </c>
      <c r="M96" s="57">
        <v>1</v>
      </c>
      <c r="N96" s="57">
        <v>1</v>
      </c>
      <c r="O96" s="57">
        <v>0</v>
      </c>
      <c r="P96" s="57">
        <v>2</v>
      </c>
      <c r="Q96" s="57">
        <v>0</v>
      </c>
      <c r="R96" s="57">
        <v>-1</v>
      </c>
      <c r="S96" s="57">
        <v>0</v>
      </c>
      <c r="T96" s="57">
        <v>0</v>
      </c>
      <c r="U96" s="57">
        <v>1</v>
      </c>
      <c r="V96" s="57">
        <v>0</v>
      </c>
      <c r="W96" s="57">
        <v>-1</v>
      </c>
      <c r="X96" s="57">
        <v>-6</v>
      </c>
    </row>
    <row r="97" spans="1:24" ht="12" hidden="1" outlineLevel="1" collapsed="1" x14ac:dyDescent="0.25">
      <c r="A97" s="27" t="s">
        <v>315</v>
      </c>
      <c r="B97" s="70" t="s">
        <v>137</v>
      </c>
      <c r="C97" s="29" t="s">
        <v>308</v>
      </c>
      <c r="D97" s="30"/>
      <c r="E97" s="30"/>
      <c r="F97" s="30"/>
      <c r="G97" s="30"/>
      <c r="H97" s="30"/>
      <c r="I97" s="30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</row>
    <row r="98" spans="1:24" hidden="1" outlineLevel="2" x14ac:dyDescent="0.2">
      <c r="A98" s="36">
        <v>2016</v>
      </c>
      <c r="B98" s="70"/>
      <c r="C98" s="29"/>
      <c r="D98" s="30"/>
      <c r="E98" s="30"/>
      <c r="F98" s="30"/>
      <c r="G98" s="30"/>
      <c r="H98" s="30"/>
      <c r="I98" s="30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</row>
    <row r="99" spans="1:24" hidden="1" outlineLevel="2" x14ac:dyDescent="0.2">
      <c r="A99" s="31" t="s">
        <v>174</v>
      </c>
      <c r="B99" s="70" t="s">
        <v>173</v>
      </c>
      <c r="C99" s="29"/>
      <c r="D99" s="30">
        <v>0</v>
      </c>
      <c r="E99" s="30">
        <v>1</v>
      </c>
      <c r="F99" s="30">
        <v>5</v>
      </c>
      <c r="G99" s="30">
        <v>1</v>
      </c>
      <c r="H99" s="30">
        <v>0</v>
      </c>
      <c r="I99" s="30">
        <v>10</v>
      </c>
      <c r="J99" s="53">
        <v>5</v>
      </c>
      <c r="K99" s="53">
        <v>0</v>
      </c>
      <c r="L99" s="53">
        <v>1</v>
      </c>
      <c r="M99" s="53">
        <v>2</v>
      </c>
      <c r="N99" s="53">
        <v>2</v>
      </c>
      <c r="O99" s="53">
        <v>4</v>
      </c>
      <c r="P99" s="53">
        <v>5</v>
      </c>
      <c r="Q99" s="53">
        <v>1</v>
      </c>
      <c r="R99" s="53">
        <v>10</v>
      </c>
      <c r="S99" s="53">
        <v>0</v>
      </c>
      <c r="T99" s="53">
        <v>0</v>
      </c>
      <c r="U99" s="53">
        <v>0</v>
      </c>
      <c r="V99" s="53">
        <v>2</v>
      </c>
      <c r="W99" s="53">
        <v>3</v>
      </c>
      <c r="X99" s="53">
        <v>1</v>
      </c>
    </row>
    <row r="100" spans="1:24" hidden="1" outlineLevel="2" x14ac:dyDescent="0.2">
      <c r="A100" s="31" t="s">
        <v>169</v>
      </c>
      <c r="B100" s="70" t="s">
        <v>173</v>
      </c>
      <c r="C100" s="29"/>
      <c r="D100" s="30">
        <v>6</v>
      </c>
      <c r="E100" s="30">
        <v>1</v>
      </c>
      <c r="F100" s="30">
        <v>23</v>
      </c>
      <c r="G100" s="30">
        <v>4</v>
      </c>
      <c r="H100" s="30">
        <v>7</v>
      </c>
      <c r="I100" s="30">
        <v>89</v>
      </c>
      <c r="J100" s="53">
        <v>37</v>
      </c>
      <c r="K100" s="53">
        <v>4</v>
      </c>
      <c r="L100" s="53">
        <v>6</v>
      </c>
      <c r="M100" s="53">
        <v>24</v>
      </c>
      <c r="N100" s="53">
        <v>18</v>
      </c>
      <c r="O100" s="53">
        <v>38</v>
      </c>
      <c r="P100" s="53">
        <v>24</v>
      </c>
      <c r="Q100" s="53">
        <v>19</v>
      </c>
      <c r="R100" s="53">
        <v>40</v>
      </c>
      <c r="S100" s="53">
        <v>4</v>
      </c>
      <c r="T100" s="53">
        <v>7</v>
      </c>
      <c r="U100" s="53">
        <v>3</v>
      </c>
      <c r="V100" s="53">
        <v>17</v>
      </c>
      <c r="W100" s="53">
        <v>6</v>
      </c>
      <c r="X100" s="53">
        <v>4</v>
      </c>
    </row>
    <row r="101" spans="1:24" hidden="1" outlineLevel="2" x14ac:dyDescent="0.2">
      <c r="A101" s="31" t="s">
        <v>170</v>
      </c>
      <c r="B101" s="70" t="s">
        <v>173</v>
      </c>
      <c r="C101" s="29"/>
      <c r="D101" s="30">
        <v>7</v>
      </c>
      <c r="E101" s="30">
        <v>1</v>
      </c>
      <c r="F101" s="30">
        <v>21</v>
      </c>
      <c r="G101" s="30">
        <v>12</v>
      </c>
      <c r="H101" s="30">
        <v>14</v>
      </c>
      <c r="I101" s="30">
        <v>103</v>
      </c>
      <c r="J101" s="53">
        <v>58</v>
      </c>
      <c r="K101" s="53">
        <v>7</v>
      </c>
      <c r="L101" s="53">
        <v>11</v>
      </c>
      <c r="M101" s="53">
        <v>40</v>
      </c>
      <c r="N101" s="53">
        <v>14</v>
      </c>
      <c r="O101" s="53">
        <v>38</v>
      </c>
      <c r="P101" s="53">
        <v>12</v>
      </c>
      <c r="Q101" s="53">
        <v>21</v>
      </c>
      <c r="R101" s="53">
        <v>55</v>
      </c>
      <c r="S101" s="53">
        <v>4</v>
      </c>
      <c r="T101" s="53">
        <v>2</v>
      </c>
      <c r="U101" s="53">
        <v>6</v>
      </c>
      <c r="V101" s="53">
        <v>20</v>
      </c>
      <c r="W101" s="53">
        <v>9</v>
      </c>
      <c r="X101" s="53">
        <v>8</v>
      </c>
    </row>
    <row r="102" spans="1:24" hidden="1" outlineLevel="2" x14ac:dyDescent="0.2">
      <c r="A102" s="36">
        <v>2015</v>
      </c>
      <c r="B102" s="70"/>
      <c r="C102" s="29"/>
      <c r="D102" s="30"/>
      <c r="E102" s="30"/>
      <c r="F102" s="30"/>
      <c r="G102" s="30"/>
      <c r="H102" s="30"/>
      <c r="I102" s="30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1:24" hidden="1" outlineLevel="2" x14ac:dyDescent="0.2">
      <c r="A103" s="31" t="s">
        <v>174</v>
      </c>
      <c r="B103" s="70" t="s">
        <v>173</v>
      </c>
      <c r="C103" s="29"/>
      <c r="D103" s="30">
        <v>0</v>
      </c>
      <c r="E103" s="30">
        <v>1</v>
      </c>
      <c r="F103" s="30">
        <v>4</v>
      </c>
      <c r="G103" s="30">
        <v>2</v>
      </c>
      <c r="H103" s="30">
        <v>0</v>
      </c>
      <c r="I103" s="30">
        <v>18</v>
      </c>
      <c r="J103" s="53">
        <v>5</v>
      </c>
      <c r="K103" s="53">
        <v>0</v>
      </c>
      <c r="L103" s="53">
        <v>1</v>
      </c>
      <c r="M103" s="53">
        <v>3</v>
      </c>
      <c r="N103" s="53">
        <v>2</v>
      </c>
      <c r="O103" s="53">
        <v>5</v>
      </c>
      <c r="P103" s="53">
        <v>6</v>
      </c>
      <c r="Q103" s="53">
        <v>2</v>
      </c>
      <c r="R103" s="53">
        <v>9</v>
      </c>
      <c r="S103" s="53">
        <v>0</v>
      </c>
      <c r="T103" s="53">
        <v>1</v>
      </c>
      <c r="U103" s="53">
        <v>0</v>
      </c>
      <c r="V103" s="53">
        <v>2</v>
      </c>
      <c r="W103" s="53">
        <v>2</v>
      </c>
      <c r="X103" s="53">
        <v>0</v>
      </c>
    </row>
    <row r="104" spans="1:24" hidden="1" outlineLevel="2" x14ac:dyDescent="0.2">
      <c r="A104" s="31" t="s">
        <v>169</v>
      </c>
      <c r="B104" s="70" t="s">
        <v>173</v>
      </c>
      <c r="C104" s="29"/>
      <c r="D104" s="30">
        <v>6</v>
      </c>
      <c r="E104" s="30">
        <v>0</v>
      </c>
      <c r="F104" s="30">
        <v>23</v>
      </c>
      <c r="G104" s="30">
        <v>4</v>
      </c>
      <c r="H104" s="30">
        <v>9</v>
      </c>
      <c r="I104" s="30">
        <v>90</v>
      </c>
      <c r="J104" s="53">
        <v>37</v>
      </c>
      <c r="K104" s="53">
        <v>7</v>
      </c>
      <c r="L104" s="53">
        <v>10</v>
      </c>
      <c r="M104" s="53">
        <v>34</v>
      </c>
      <c r="N104" s="53">
        <v>18</v>
      </c>
      <c r="O104" s="53">
        <v>33</v>
      </c>
      <c r="P104" s="53">
        <v>26</v>
      </c>
      <c r="Q104" s="53">
        <v>22</v>
      </c>
      <c r="R104" s="53">
        <v>38</v>
      </c>
      <c r="S104" s="53">
        <v>6</v>
      </c>
      <c r="T104" s="53">
        <v>4</v>
      </c>
      <c r="U104" s="53">
        <v>3</v>
      </c>
      <c r="V104" s="53">
        <v>14</v>
      </c>
      <c r="W104" s="53">
        <v>8</v>
      </c>
      <c r="X104" s="53">
        <v>2</v>
      </c>
    </row>
    <row r="105" spans="1:24" hidden="1" outlineLevel="2" x14ac:dyDescent="0.2">
      <c r="A105" s="31" t="s">
        <v>170</v>
      </c>
      <c r="B105" s="70" t="s">
        <v>173</v>
      </c>
      <c r="C105" s="29"/>
      <c r="D105" s="30">
        <v>9</v>
      </c>
      <c r="E105" s="30">
        <v>0</v>
      </c>
      <c r="F105" s="30">
        <v>21</v>
      </c>
      <c r="G105" s="30">
        <v>9</v>
      </c>
      <c r="H105" s="30">
        <v>15</v>
      </c>
      <c r="I105" s="30">
        <v>105</v>
      </c>
      <c r="J105" s="53">
        <v>59</v>
      </c>
      <c r="K105" s="53">
        <v>5</v>
      </c>
      <c r="L105" s="53">
        <v>10</v>
      </c>
      <c r="M105" s="53">
        <v>23</v>
      </c>
      <c r="N105" s="53">
        <v>14</v>
      </c>
      <c r="O105" s="53">
        <v>41</v>
      </c>
      <c r="P105" s="53">
        <v>10</v>
      </c>
      <c r="Q105" s="53">
        <v>14</v>
      </c>
      <c r="R105" s="53">
        <v>53</v>
      </c>
      <c r="S105" s="53">
        <v>7</v>
      </c>
      <c r="T105" s="53">
        <v>6</v>
      </c>
      <c r="U105" s="53">
        <v>7</v>
      </c>
      <c r="V105" s="53">
        <v>19</v>
      </c>
      <c r="W105" s="53">
        <v>9</v>
      </c>
      <c r="X105" s="53">
        <v>10</v>
      </c>
    </row>
    <row r="106" spans="1:24" hidden="1" outlineLevel="2" x14ac:dyDescent="0.2">
      <c r="A106" s="36">
        <v>2014</v>
      </c>
      <c r="B106" s="70"/>
      <c r="C106" s="29"/>
      <c r="D106" s="30"/>
      <c r="E106" s="30"/>
      <c r="F106" s="30"/>
      <c r="G106" s="30"/>
      <c r="H106" s="30"/>
      <c r="I106" s="30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:24" hidden="1" outlineLevel="2" x14ac:dyDescent="0.2">
      <c r="A107" s="31" t="s">
        <v>174</v>
      </c>
      <c r="B107" s="70" t="s">
        <v>173</v>
      </c>
      <c r="C107" s="29"/>
      <c r="D107" s="30">
        <v>3</v>
      </c>
      <c r="E107" s="30">
        <v>1</v>
      </c>
      <c r="F107" s="30">
        <v>6</v>
      </c>
      <c r="G107" s="30">
        <v>2</v>
      </c>
      <c r="H107" s="30">
        <v>0</v>
      </c>
      <c r="I107" s="30">
        <v>19</v>
      </c>
      <c r="J107" s="53">
        <v>6</v>
      </c>
      <c r="K107" s="53">
        <v>0</v>
      </c>
      <c r="L107" s="53">
        <v>1</v>
      </c>
      <c r="M107" s="53">
        <v>3</v>
      </c>
      <c r="N107" s="53">
        <v>4</v>
      </c>
      <c r="O107" s="53">
        <v>4</v>
      </c>
      <c r="P107" s="53">
        <v>7</v>
      </c>
      <c r="Q107" s="53">
        <v>1</v>
      </c>
      <c r="R107" s="53">
        <v>8</v>
      </c>
      <c r="S107" s="53">
        <v>1</v>
      </c>
      <c r="T107" s="53">
        <v>1</v>
      </c>
      <c r="U107" s="53">
        <v>5</v>
      </c>
      <c r="V107" s="53">
        <v>3</v>
      </c>
      <c r="W107" s="53">
        <v>1</v>
      </c>
      <c r="X107" s="53">
        <v>0</v>
      </c>
    </row>
    <row r="108" spans="1:24" hidden="1" outlineLevel="2" x14ac:dyDescent="0.2">
      <c r="A108" s="31" t="s">
        <v>169</v>
      </c>
      <c r="B108" s="70" t="s">
        <v>173</v>
      </c>
      <c r="C108" s="29"/>
      <c r="D108" s="30">
        <v>4</v>
      </c>
      <c r="E108" s="30">
        <v>0</v>
      </c>
      <c r="F108" s="30">
        <v>25</v>
      </c>
      <c r="G108" s="30">
        <v>8</v>
      </c>
      <c r="H108" s="30">
        <v>10</v>
      </c>
      <c r="I108" s="30">
        <v>96</v>
      </c>
      <c r="J108" s="53">
        <v>53</v>
      </c>
      <c r="K108" s="53">
        <v>8</v>
      </c>
      <c r="L108" s="53">
        <v>10</v>
      </c>
      <c r="M108" s="53">
        <v>25</v>
      </c>
      <c r="N108" s="53">
        <v>17</v>
      </c>
      <c r="O108" s="53">
        <v>38</v>
      </c>
      <c r="P108" s="53">
        <v>31</v>
      </c>
      <c r="Q108" s="53">
        <v>20</v>
      </c>
      <c r="R108" s="53">
        <v>39</v>
      </c>
      <c r="S108" s="53">
        <v>7</v>
      </c>
      <c r="T108" s="53">
        <v>6</v>
      </c>
      <c r="U108" s="53">
        <v>8</v>
      </c>
      <c r="V108" s="53">
        <v>18</v>
      </c>
      <c r="W108" s="53">
        <v>8</v>
      </c>
      <c r="X108" s="53">
        <v>4</v>
      </c>
    </row>
    <row r="109" spans="1:24" hidden="1" outlineLevel="2" x14ac:dyDescent="0.2">
      <c r="A109" s="31" t="s">
        <v>170</v>
      </c>
      <c r="B109" s="70" t="s">
        <v>173</v>
      </c>
      <c r="C109" s="29"/>
      <c r="D109" s="30">
        <v>10</v>
      </c>
      <c r="E109" s="30">
        <v>0</v>
      </c>
      <c r="F109" s="30">
        <v>23</v>
      </c>
      <c r="G109" s="30">
        <v>5</v>
      </c>
      <c r="H109" s="30">
        <v>17</v>
      </c>
      <c r="I109" s="30">
        <v>104</v>
      </c>
      <c r="J109" s="53">
        <v>54</v>
      </c>
      <c r="K109" s="53">
        <v>7</v>
      </c>
      <c r="L109" s="53">
        <v>7</v>
      </c>
      <c r="M109" s="53">
        <v>34</v>
      </c>
      <c r="N109" s="53">
        <v>16</v>
      </c>
      <c r="O109" s="53">
        <v>38</v>
      </c>
      <c r="P109" s="53">
        <v>12</v>
      </c>
      <c r="Q109" s="53">
        <v>14</v>
      </c>
      <c r="R109" s="53">
        <v>46</v>
      </c>
      <c r="S109" s="53">
        <v>7</v>
      </c>
      <c r="T109" s="53">
        <v>6</v>
      </c>
      <c r="U109" s="53">
        <v>3</v>
      </c>
      <c r="V109" s="53">
        <v>23</v>
      </c>
      <c r="W109" s="53">
        <v>11</v>
      </c>
      <c r="X109" s="53">
        <v>11</v>
      </c>
    </row>
    <row r="110" spans="1:24" hidden="1" outlineLevel="2" x14ac:dyDescent="0.2">
      <c r="A110" s="36" t="s">
        <v>171</v>
      </c>
      <c r="B110" s="70"/>
      <c r="C110" s="29"/>
      <c r="D110" s="30"/>
      <c r="E110" s="30"/>
      <c r="F110" s="30"/>
      <c r="G110" s="30"/>
      <c r="H110" s="30"/>
      <c r="I110" s="30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</row>
    <row r="111" spans="1:24" hidden="1" outlineLevel="2" x14ac:dyDescent="0.2">
      <c r="A111" s="31" t="s">
        <v>174</v>
      </c>
      <c r="B111" s="70" t="s">
        <v>167</v>
      </c>
      <c r="C111" s="29"/>
      <c r="D111" s="35">
        <v>-3</v>
      </c>
      <c r="E111" s="35">
        <v>0</v>
      </c>
      <c r="F111" s="35">
        <v>-1</v>
      </c>
      <c r="G111" s="35">
        <v>-1</v>
      </c>
      <c r="H111" s="35">
        <v>0</v>
      </c>
      <c r="I111" s="35">
        <v>-9</v>
      </c>
      <c r="J111" s="57">
        <v>-1</v>
      </c>
      <c r="K111" s="57">
        <v>0</v>
      </c>
      <c r="L111" s="57">
        <v>0</v>
      </c>
      <c r="M111" s="57">
        <v>-1</v>
      </c>
      <c r="N111" s="57">
        <v>-2</v>
      </c>
      <c r="O111" s="57">
        <v>0</v>
      </c>
      <c r="P111" s="57">
        <v>-2</v>
      </c>
      <c r="Q111" s="57">
        <v>0</v>
      </c>
      <c r="R111" s="57">
        <v>2</v>
      </c>
      <c r="S111" s="57">
        <v>-1</v>
      </c>
      <c r="T111" s="57">
        <v>-1</v>
      </c>
      <c r="U111" s="57">
        <v>-5</v>
      </c>
      <c r="V111" s="57">
        <v>-1</v>
      </c>
      <c r="W111" s="57">
        <v>2</v>
      </c>
      <c r="X111" s="57">
        <v>1</v>
      </c>
    </row>
    <row r="112" spans="1:24" hidden="1" outlineLevel="2" x14ac:dyDescent="0.2">
      <c r="A112" s="31" t="s">
        <v>169</v>
      </c>
      <c r="B112" s="70" t="s">
        <v>167</v>
      </c>
      <c r="C112" s="29"/>
      <c r="D112" s="35">
        <v>2</v>
      </c>
      <c r="E112" s="35">
        <v>1</v>
      </c>
      <c r="F112" s="35">
        <v>-2</v>
      </c>
      <c r="G112" s="35">
        <v>-4</v>
      </c>
      <c r="H112" s="35">
        <v>-3</v>
      </c>
      <c r="I112" s="35">
        <v>-7</v>
      </c>
      <c r="J112" s="57">
        <v>-16</v>
      </c>
      <c r="K112" s="57">
        <v>-4</v>
      </c>
      <c r="L112" s="57">
        <v>-4</v>
      </c>
      <c r="M112" s="57">
        <v>-1</v>
      </c>
      <c r="N112" s="57">
        <v>1</v>
      </c>
      <c r="O112" s="57">
        <v>0</v>
      </c>
      <c r="P112" s="57">
        <v>-7</v>
      </c>
      <c r="Q112" s="57">
        <v>-1</v>
      </c>
      <c r="R112" s="57">
        <v>1</v>
      </c>
      <c r="S112" s="57">
        <v>-3</v>
      </c>
      <c r="T112" s="57">
        <v>1</v>
      </c>
      <c r="U112" s="57">
        <v>-5</v>
      </c>
      <c r="V112" s="57">
        <v>-1</v>
      </c>
      <c r="W112" s="57">
        <v>-2</v>
      </c>
      <c r="X112" s="57">
        <v>0</v>
      </c>
    </row>
    <row r="113" spans="1:24" hidden="1" outlineLevel="2" x14ac:dyDescent="0.2">
      <c r="A113" s="31" t="s">
        <v>170</v>
      </c>
      <c r="B113" s="70" t="s">
        <v>167</v>
      </c>
      <c r="C113" s="29"/>
      <c r="D113" s="35">
        <v>-3</v>
      </c>
      <c r="E113" s="35">
        <v>1</v>
      </c>
      <c r="F113" s="35">
        <v>-2</v>
      </c>
      <c r="G113" s="35">
        <v>7</v>
      </c>
      <c r="H113" s="35">
        <v>-3</v>
      </c>
      <c r="I113" s="35">
        <v>-1</v>
      </c>
      <c r="J113" s="57">
        <v>4</v>
      </c>
      <c r="K113" s="57">
        <v>0</v>
      </c>
      <c r="L113" s="57">
        <v>4</v>
      </c>
      <c r="M113" s="57">
        <v>6</v>
      </c>
      <c r="N113" s="57">
        <v>-2</v>
      </c>
      <c r="O113" s="57">
        <v>0</v>
      </c>
      <c r="P113" s="57">
        <v>0</v>
      </c>
      <c r="Q113" s="57">
        <v>7</v>
      </c>
      <c r="R113" s="57">
        <v>9</v>
      </c>
      <c r="S113" s="57">
        <v>-3</v>
      </c>
      <c r="T113" s="57">
        <v>-4</v>
      </c>
      <c r="U113" s="57">
        <v>3</v>
      </c>
      <c r="V113" s="57">
        <v>-3</v>
      </c>
      <c r="W113" s="57">
        <v>-2</v>
      </c>
      <c r="X113" s="57">
        <v>-3</v>
      </c>
    </row>
    <row r="114" spans="1:24" ht="12" hidden="1" outlineLevel="1" collapsed="1" x14ac:dyDescent="0.25">
      <c r="A114" s="27" t="s">
        <v>316</v>
      </c>
      <c r="B114" s="70" t="s">
        <v>137</v>
      </c>
      <c r="C114" s="29" t="s">
        <v>309</v>
      </c>
      <c r="D114" s="30"/>
      <c r="E114" s="30"/>
      <c r="F114" s="30"/>
      <c r="G114" s="30"/>
      <c r="H114" s="30"/>
      <c r="I114" s="30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</row>
    <row r="115" spans="1:24" hidden="1" outlineLevel="2" x14ac:dyDescent="0.2">
      <c r="A115" s="36">
        <v>2016</v>
      </c>
      <c r="B115" s="70"/>
      <c r="C115" s="29"/>
      <c r="D115" s="30"/>
      <c r="E115" s="30"/>
      <c r="F115" s="30"/>
      <c r="G115" s="30"/>
      <c r="H115" s="30"/>
      <c r="I115" s="30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</row>
    <row r="116" spans="1:24" hidden="1" outlineLevel="2" x14ac:dyDescent="0.2">
      <c r="A116" s="31" t="s">
        <v>174</v>
      </c>
      <c r="B116" s="70" t="s">
        <v>173</v>
      </c>
      <c r="C116" s="29"/>
      <c r="D116" s="30">
        <v>0</v>
      </c>
      <c r="E116" s="30">
        <v>0</v>
      </c>
      <c r="F116" s="30">
        <v>4</v>
      </c>
      <c r="G116" s="30">
        <v>0</v>
      </c>
      <c r="H116" s="30">
        <v>0</v>
      </c>
      <c r="I116" s="30">
        <v>16</v>
      </c>
      <c r="J116" s="53">
        <v>3</v>
      </c>
      <c r="K116" s="53">
        <v>1</v>
      </c>
      <c r="L116" s="53">
        <v>0</v>
      </c>
      <c r="M116" s="53">
        <v>2</v>
      </c>
      <c r="N116" s="53">
        <v>0</v>
      </c>
      <c r="O116" s="53">
        <v>1</v>
      </c>
      <c r="P116" s="53">
        <v>0</v>
      </c>
      <c r="Q116" s="53">
        <v>1</v>
      </c>
      <c r="R116" s="53">
        <v>2</v>
      </c>
      <c r="S116" s="53">
        <v>0</v>
      </c>
      <c r="T116" s="53">
        <v>0</v>
      </c>
      <c r="U116" s="53">
        <v>0</v>
      </c>
      <c r="V116" s="53">
        <v>2</v>
      </c>
      <c r="W116" s="53">
        <v>0</v>
      </c>
      <c r="X116" s="53">
        <v>0</v>
      </c>
    </row>
    <row r="117" spans="1:24" hidden="1" outlineLevel="2" x14ac:dyDescent="0.2">
      <c r="A117" s="31" t="s">
        <v>169</v>
      </c>
      <c r="B117" s="70" t="s">
        <v>173</v>
      </c>
      <c r="C117" s="29"/>
      <c r="D117" s="30">
        <v>0</v>
      </c>
      <c r="E117" s="30">
        <v>0</v>
      </c>
      <c r="F117" s="30">
        <v>7</v>
      </c>
      <c r="G117" s="30">
        <v>0</v>
      </c>
      <c r="H117" s="30">
        <v>1</v>
      </c>
      <c r="I117" s="30">
        <v>25</v>
      </c>
      <c r="J117" s="53">
        <v>10</v>
      </c>
      <c r="K117" s="53">
        <v>3</v>
      </c>
      <c r="L117" s="53">
        <v>0</v>
      </c>
      <c r="M117" s="53">
        <v>16</v>
      </c>
      <c r="N117" s="53">
        <v>0</v>
      </c>
      <c r="O117" s="53">
        <v>14</v>
      </c>
      <c r="P117" s="53">
        <v>0</v>
      </c>
      <c r="Q117" s="53">
        <v>8</v>
      </c>
      <c r="R117" s="53">
        <v>8</v>
      </c>
      <c r="S117" s="53">
        <v>0</v>
      </c>
      <c r="T117" s="53">
        <v>0</v>
      </c>
      <c r="U117" s="53">
        <v>0</v>
      </c>
      <c r="V117" s="53">
        <v>2</v>
      </c>
      <c r="W117" s="53">
        <v>0</v>
      </c>
      <c r="X117" s="53">
        <v>0</v>
      </c>
    </row>
    <row r="118" spans="1:24" hidden="1" outlineLevel="2" x14ac:dyDescent="0.2">
      <c r="A118" s="31" t="s">
        <v>170</v>
      </c>
      <c r="B118" s="70" t="s">
        <v>173</v>
      </c>
      <c r="C118" s="29"/>
      <c r="D118" s="30">
        <v>0</v>
      </c>
      <c r="E118" s="30">
        <v>0</v>
      </c>
      <c r="F118" s="30">
        <v>5</v>
      </c>
      <c r="G118" s="30">
        <v>0</v>
      </c>
      <c r="H118" s="30">
        <v>2</v>
      </c>
      <c r="I118" s="30">
        <v>26</v>
      </c>
      <c r="J118" s="53">
        <v>17</v>
      </c>
      <c r="K118" s="53">
        <v>4</v>
      </c>
      <c r="L118" s="53">
        <v>1</v>
      </c>
      <c r="M118" s="53">
        <v>9</v>
      </c>
      <c r="N118" s="53">
        <v>3</v>
      </c>
      <c r="O118" s="53">
        <v>7</v>
      </c>
      <c r="P118" s="53">
        <v>1</v>
      </c>
      <c r="Q118" s="53">
        <v>11</v>
      </c>
      <c r="R118" s="53">
        <v>10</v>
      </c>
      <c r="S118" s="53">
        <v>1</v>
      </c>
      <c r="T118" s="53">
        <v>0</v>
      </c>
      <c r="U118" s="53">
        <v>1</v>
      </c>
      <c r="V118" s="53">
        <v>2</v>
      </c>
      <c r="W118" s="53">
        <v>2</v>
      </c>
      <c r="X118" s="53">
        <v>0</v>
      </c>
    </row>
    <row r="119" spans="1:24" hidden="1" outlineLevel="2" x14ac:dyDescent="0.2">
      <c r="A119" s="36">
        <v>2015</v>
      </c>
      <c r="B119" s="70"/>
      <c r="C119" s="29"/>
      <c r="D119" s="30"/>
      <c r="E119" s="30"/>
      <c r="F119" s="30"/>
      <c r="G119" s="30"/>
      <c r="H119" s="30"/>
      <c r="I119" s="30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</row>
    <row r="120" spans="1:24" hidden="1" outlineLevel="2" x14ac:dyDescent="0.2">
      <c r="A120" s="31" t="s">
        <v>174</v>
      </c>
      <c r="B120" s="70" t="s">
        <v>173</v>
      </c>
      <c r="C120" s="29"/>
      <c r="D120" s="30">
        <v>0</v>
      </c>
      <c r="E120" s="30">
        <v>0</v>
      </c>
      <c r="F120" s="30">
        <v>1</v>
      </c>
      <c r="G120" s="30">
        <v>0</v>
      </c>
      <c r="H120" s="30">
        <v>1</v>
      </c>
      <c r="I120" s="30">
        <v>12</v>
      </c>
      <c r="J120" s="53">
        <v>8</v>
      </c>
      <c r="K120" s="53">
        <v>0</v>
      </c>
      <c r="L120" s="53">
        <v>0</v>
      </c>
      <c r="M120" s="53">
        <v>6</v>
      </c>
      <c r="N120" s="53">
        <v>0</v>
      </c>
      <c r="O120" s="53">
        <v>2</v>
      </c>
      <c r="P120" s="53">
        <v>0</v>
      </c>
      <c r="Q120" s="53">
        <v>4</v>
      </c>
      <c r="R120" s="53">
        <v>6</v>
      </c>
      <c r="S120" s="53">
        <v>0</v>
      </c>
      <c r="T120" s="53">
        <v>0</v>
      </c>
      <c r="U120" s="53">
        <v>0</v>
      </c>
      <c r="V120" s="53">
        <v>1</v>
      </c>
      <c r="W120" s="53">
        <v>0</v>
      </c>
      <c r="X120" s="53">
        <v>1</v>
      </c>
    </row>
    <row r="121" spans="1:24" hidden="1" outlineLevel="2" x14ac:dyDescent="0.2">
      <c r="A121" s="31" t="s">
        <v>169</v>
      </c>
      <c r="B121" s="70" t="s">
        <v>173</v>
      </c>
      <c r="C121" s="29"/>
      <c r="D121" s="30">
        <v>0</v>
      </c>
      <c r="E121" s="30">
        <v>2</v>
      </c>
      <c r="F121" s="30">
        <v>9</v>
      </c>
      <c r="G121" s="30">
        <v>0</v>
      </c>
      <c r="H121" s="30">
        <v>1</v>
      </c>
      <c r="I121" s="30">
        <v>27</v>
      </c>
      <c r="J121" s="53">
        <v>9</v>
      </c>
      <c r="K121" s="53">
        <v>1</v>
      </c>
      <c r="L121" s="53">
        <v>0</v>
      </c>
      <c r="M121" s="53">
        <v>23</v>
      </c>
      <c r="N121" s="53">
        <v>1</v>
      </c>
      <c r="O121" s="53">
        <v>4</v>
      </c>
      <c r="P121" s="53">
        <v>0</v>
      </c>
      <c r="Q121" s="53">
        <v>7</v>
      </c>
      <c r="R121" s="53">
        <v>13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</row>
    <row r="122" spans="1:24" hidden="1" outlineLevel="2" x14ac:dyDescent="0.2">
      <c r="A122" s="31" t="s">
        <v>170</v>
      </c>
      <c r="B122" s="70" t="s">
        <v>173</v>
      </c>
      <c r="C122" s="29"/>
      <c r="D122" s="30">
        <v>0</v>
      </c>
      <c r="E122" s="30">
        <v>0</v>
      </c>
      <c r="F122" s="30">
        <v>6</v>
      </c>
      <c r="G122" s="30">
        <v>3</v>
      </c>
      <c r="H122" s="30">
        <v>2</v>
      </c>
      <c r="I122" s="30">
        <v>31</v>
      </c>
      <c r="J122" s="53">
        <v>18</v>
      </c>
      <c r="K122" s="53">
        <v>3</v>
      </c>
      <c r="L122" s="53">
        <v>1</v>
      </c>
      <c r="M122" s="53">
        <v>13</v>
      </c>
      <c r="N122" s="53">
        <v>2</v>
      </c>
      <c r="O122" s="53">
        <v>8</v>
      </c>
      <c r="P122" s="53">
        <v>1</v>
      </c>
      <c r="Q122" s="53">
        <v>13</v>
      </c>
      <c r="R122" s="53">
        <v>18</v>
      </c>
      <c r="S122" s="53">
        <v>2</v>
      </c>
      <c r="T122" s="53">
        <v>0</v>
      </c>
      <c r="U122" s="53">
        <v>1</v>
      </c>
      <c r="V122" s="53">
        <v>3</v>
      </c>
      <c r="W122" s="53">
        <v>2</v>
      </c>
      <c r="X122" s="53">
        <v>0</v>
      </c>
    </row>
    <row r="123" spans="1:24" hidden="1" outlineLevel="2" x14ac:dyDescent="0.2">
      <c r="A123" s="36">
        <v>2014</v>
      </c>
      <c r="B123" s="70"/>
      <c r="C123" s="29"/>
      <c r="D123" s="30"/>
      <c r="E123" s="30"/>
      <c r="F123" s="30"/>
      <c r="G123" s="30"/>
      <c r="H123" s="30"/>
      <c r="I123" s="30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</row>
    <row r="124" spans="1:24" hidden="1" outlineLevel="2" x14ac:dyDescent="0.2">
      <c r="A124" s="31" t="s">
        <v>174</v>
      </c>
      <c r="B124" s="70" t="s">
        <v>173</v>
      </c>
      <c r="C124" s="29"/>
      <c r="D124" s="30">
        <v>2</v>
      </c>
      <c r="E124" s="30">
        <v>0</v>
      </c>
      <c r="F124" s="30">
        <v>5</v>
      </c>
      <c r="G124" s="30">
        <v>0</v>
      </c>
      <c r="H124" s="30">
        <v>0</v>
      </c>
      <c r="I124" s="30">
        <v>14</v>
      </c>
      <c r="J124" s="53">
        <v>8</v>
      </c>
      <c r="K124" s="53">
        <v>0</v>
      </c>
      <c r="L124" s="53">
        <v>0</v>
      </c>
      <c r="M124" s="53">
        <v>4</v>
      </c>
      <c r="N124" s="53">
        <v>0</v>
      </c>
      <c r="O124" s="53">
        <v>1</v>
      </c>
      <c r="P124" s="53">
        <v>1</v>
      </c>
      <c r="Q124" s="53">
        <v>3</v>
      </c>
      <c r="R124" s="53">
        <v>1</v>
      </c>
      <c r="S124" s="53">
        <v>0</v>
      </c>
      <c r="T124" s="53">
        <v>0</v>
      </c>
      <c r="U124" s="53">
        <v>0</v>
      </c>
      <c r="V124" s="53">
        <v>1</v>
      </c>
      <c r="W124" s="53">
        <v>0</v>
      </c>
      <c r="X124" s="53">
        <v>1</v>
      </c>
    </row>
    <row r="125" spans="1:24" hidden="1" outlineLevel="2" x14ac:dyDescent="0.2">
      <c r="A125" s="31" t="s">
        <v>169</v>
      </c>
      <c r="B125" s="70" t="s">
        <v>173</v>
      </c>
      <c r="C125" s="29"/>
      <c r="D125" s="30">
        <v>0</v>
      </c>
      <c r="E125" s="30">
        <v>0</v>
      </c>
      <c r="F125" s="30">
        <v>5</v>
      </c>
      <c r="G125" s="30">
        <v>0</v>
      </c>
      <c r="H125" s="30">
        <v>2</v>
      </c>
      <c r="I125" s="30">
        <v>27</v>
      </c>
      <c r="J125" s="53">
        <v>23</v>
      </c>
      <c r="K125" s="53">
        <v>4</v>
      </c>
      <c r="L125" s="53">
        <v>0</v>
      </c>
      <c r="M125" s="53">
        <v>15</v>
      </c>
      <c r="N125" s="53">
        <v>5</v>
      </c>
      <c r="O125" s="53">
        <v>14</v>
      </c>
      <c r="P125" s="53">
        <v>1</v>
      </c>
      <c r="Q125" s="53">
        <v>12</v>
      </c>
      <c r="R125" s="53">
        <v>9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</row>
    <row r="126" spans="1:24" hidden="1" outlineLevel="2" x14ac:dyDescent="0.2">
      <c r="A126" s="31" t="s">
        <v>170</v>
      </c>
      <c r="B126" s="70" t="s">
        <v>173</v>
      </c>
      <c r="C126" s="29"/>
      <c r="D126" s="30">
        <v>2</v>
      </c>
      <c r="E126" s="30">
        <v>0</v>
      </c>
      <c r="F126" s="30">
        <v>1</v>
      </c>
      <c r="G126" s="30">
        <v>2</v>
      </c>
      <c r="H126" s="30">
        <v>1</v>
      </c>
      <c r="I126" s="30">
        <v>43</v>
      </c>
      <c r="J126" s="53">
        <v>25</v>
      </c>
      <c r="K126" s="53">
        <v>4</v>
      </c>
      <c r="L126" s="53">
        <v>0</v>
      </c>
      <c r="M126" s="53">
        <v>9</v>
      </c>
      <c r="N126" s="53">
        <v>3</v>
      </c>
      <c r="O126" s="53">
        <v>7</v>
      </c>
      <c r="P126" s="53">
        <v>0</v>
      </c>
      <c r="Q126" s="53">
        <v>14</v>
      </c>
      <c r="R126" s="53">
        <v>18</v>
      </c>
      <c r="S126" s="53">
        <v>2</v>
      </c>
      <c r="T126" s="53">
        <v>0</v>
      </c>
      <c r="U126" s="53">
        <v>1</v>
      </c>
      <c r="V126" s="53">
        <v>3</v>
      </c>
      <c r="W126" s="53">
        <v>2</v>
      </c>
      <c r="X126" s="53">
        <v>0</v>
      </c>
    </row>
    <row r="127" spans="1:24" hidden="1" outlineLevel="2" x14ac:dyDescent="0.2">
      <c r="A127" s="36" t="s">
        <v>171</v>
      </c>
      <c r="B127" s="70"/>
      <c r="C127" s="29"/>
      <c r="D127" s="30"/>
      <c r="E127" s="30"/>
      <c r="F127" s="30"/>
      <c r="G127" s="30"/>
      <c r="H127" s="30"/>
      <c r="I127" s="30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</row>
    <row r="128" spans="1:24" hidden="1" outlineLevel="2" x14ac:dyDescent="0.2">
      <c r="A128" s="31" t="s">
        <v>174</v>
      </c>
      <c r="B128" s="70" t="s">
        <v>167</v>
      </c>
      <c r="C128" s="29"/>
      <c r="D128" s="35">
        <v>-2</v>
      </c>
      <c r="E128" s="35">
        <v>0</v>
      </c>
      <c r="F128" s="35">
        <v>-1</v>
      </c>
      <c r="G128" s="35">
        <v>0</v>
      </c>
      <c r="H128" s="35">
        <v>0</v>
      </c>
      <c r="I128" s="35">
        <v>2</v>
      </c>
      <c r="J128" s="57">
        <v>-5</v>
      </c>
      <c r="K128" s="57">
        <v>1</v>
      </c>
      <c r="L128" s="57">
        <v>0</v>
      </c>
      <c r="M128" s="57">
        <v>-2</v>
      </c>
      <c r="N128" s="57">
        <v>0</v>
      </c>
      <c r="O128" s="57">
        <v>0</v>
      </c>
      <c r="P128" s="57">
        <v>-1</v>
      </c>
      <c r="Q128" s="57">
        <v>-2</v>
      </c>
      <c r="R128" s="57">
        <v>1</v>
      </c>
      <c r="S128" s="57">
        <v>0</v>
      </c>
      <c r="T128" s="57">
        <v>0</v>
      </c>
      <c r="U128" s="57">
        <v>0</v>
      </c>
      <c r="V128" s="57">
        <v>1</v>
      </c>
      <c r="W128" s="57">
        <v>0</v>
      </c>
      <c r="X128" s="57">
        <v>-1</v>
      </c>
    </row>
    <row r="129" spans="1:24" hidden="1" outlineLevel="2" x14ac:dyDescent="0.2">
      <c r="A129" s="31" t="s">
        <v>169</v>
      </c>
      <c r="B129" s="70" t="s">
        <v>167</v>
      </c>
      <c r="C129" s="29"/>
      <c r="D129" s="35">
        <v>0</v>
      </c>
      <c r="E129" s="35">
        <v>0</v>
      </c>
      <c r="F129" s="35">
        <v>2</v>
      </c>
      <c r="G129" s="35">
        <v>0</v>
      </c>
      <c r="H129" s="35">
        <v>-1</v>
      </c>
      <c r="I129" s="35">
        <v>-2</v>
      </c>
      <c r="J129" s="57">
        <v>-13</v>
      </c>
      <c r="K129" s="57">
        <v>-1</v>
      </c>
      <c r="L129" s="57">
        <v>0</v>
      </c>
      <c r="M129" s="57">
        <v>1</v>
      </c>
      <c r="N129" s="57">
        <v>-5</v>
      </c>
      <c r="O129" s="57">
        <v>0</v>
      </c>
      <c r="P129" s="57">
        <v>-1</v>
      </c>
      <c r="Q129" s="57">
        <v>-4</v>
      </c>
      <c r="R129" s="57">
        <v>-1</v>
      </c>
      <c r="S129" s="57">
        <v>0</v>
      </c>
      <c r="T129" s="57">
        <v>0</v>
      </c>
      <c r="U129" s="57">
        <v>0</v>
      </c>
      <c r="V129" s="57">
        <v>2</v>
      </c>
      <c r="W129" s="57">
        <v>0</v>
      </c>
      <c r="X129" s="57">
        <v>0</v>
      </c>
    </row>
    <row r="130" spans="1:24" hidden="1" outlineLevel="2" x14ac:dyDescent="0.2">
      <c r="A130" s="31" t="s">
        <v>170</v>
      </c>
      <c r="B130" s="70" t="s">
        <v>167</v>
      </c>
      <c r="C130" s="29"/>
      <c r="D130" s="35">
        <v>-2</v>
      </c>
      <c r="E130" s="35">
        <v>0</v>
      </c>
      <c r="F130" s="35">
        <v>4</v>
      </c>
      <c r="G130" s="35">
        <v>-2</v>
      </c>
      <c r="H130" s="35">
        <v>1</v>
      </c>
      <c r="I130" s="35">
        <v>-17</v>
      </c>
      <c r="J130" s="57">
        <v>-8</v>
      </c>
      <c r="K130" s="57">
        <v>0</v>
      </c>
      <c r="L130" s="57">
        <v>1</v>
      </c>
      <c r="M130" s="57">
        <v>0</v>
      </c>
      <c r="N130" s="57">
        <v>0</v>
      </c>
      <c r="O130" s="57">
        <v>0</v>
      </c>
      <c r="P130" s="57">
        <v>1</v>
      </c>
      <c r="Q130" s="57">
        <v>-3</v>
      </c>
      <c r="R130" s="57">
        <v>-8</v>
      </c>
      <c r="S130" s="57">
        <v>-1</v>
      </c>
      <c r="T130" s="57">
        <v>0</v>
      </c>
      <c r="U130" s="57">
        <v>0</v>
      </c>
      <c r="V130" s="57">
        <v>-1</v>
      </c>
      <c r="W130" s="57">
        <v>0</v>
      </c>
      <c r="X130" s="57">
        <v>0</v>
      </c>
    </row>
    <row r="131" spans="1:24" ht="12" hidden="1" outlineLevel="1" collapsed="1" x14ac:dyDescent="0.25">
      <c r="A131" s="27" t="s">
        <v>176</v>
      </c>
      <c r="B131" s="70"/>
      <c r="C131" s="29" t="s">
        <v>305</v>
      </c>
      <c r="D131" s="30"/>
      <c r="E131" s="30"/>
      <c r="F131" s="30"/>
      <c r="G131" s="30"/>
      <c r="H131" s="30"/>
      <c r="I131" s="30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</row>
    <row r="132" spans="1:24" hidden="1" outlineLevel="2" x14ac:dyDescent="0.2">
      <c r="A132" s="36" t="s">
        <v>177</v>
      </c>
      <c r="B132" s="70"/>
      <c r="C132" s="29"/>
      <c r="D132" s="30"/>
      <c r="E132" s="30"/>
      <c r="F132" s="30"/>
      <c r="G132" s="30"/>
      <c r="H132" s="30"/>
      <c r="I132" s="30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</row>
    <row r="133" spans="1:24" hidden="1" outlineLevel="2" x14ac:dyDescent="0.2">
      <c r="A133" s="31">
        <v>2016</v>
      </c>
      <c r="B133" s="70" t="s">
        <v>137</v>
      </c>
      <c r="C133" s="29"/>
      <c r="D133" s="30">
        <v>13</v>
      </c>
      <c r="E133" s="30">
        <v>3</v>
      </c>
      <c r="F133" s="30">
        <v>87</v>
      </c>
      <c r="G133" s="30">
        <v>3</v>
      </c>
      <c r="H133" s="30">
        <v>5</v>
      </c>
      <c r="I133" s="30">
        <v>60</v>
      </c>
      <c r="J133" s="53">
        <v>122</v>
      </c>
      <c r="K133" s="53">
        <v>5</v>
      </c>
      <c r="L133" s="53">
        <v>16</v>
      </c>
      <c r="M133" s="53">
        <v>121</v>
      </c>
      <c r="N133" s="53">
        <v>38</v>
      </c>
      <c r="O133" s="53">
        <v>12</v>
      </c>
      <c r="P133" s="53">
        <v>12</v>
      </c>
      <c r="Q133" s="53">
        <v>10</v>
      </c>
      <c r="R133" s="53">
        <v>41</v>
      </c>
      <c r="S133" s="53">
        <v>0</v>
      </c>
      <c r="T133" s="53">
        <v>15</v>
      </c>
      <c r="U133" s="53">
        <v>4</v>
      </c>
      <c r="V133" s="53">
        <v>1</v>
      </c>
      <c r="W133" s="53">
        <v>26</v>
      </c>
      <c r="X133" s="53">
        <v>0</v>
      </c>
    </row>
    <row r="134" spans="1:24" hidden="1" outlineLevel="2" x14ac:dyDescent="0.2">
      <c r="A134" s="31">
        <v>2015</v>
      </c>
      <c r="B134" s="70" t="s">
        <v>137</v>
      </c>
      <c r="C134" s="29"/>
      <c r="D134" s="30">
        <v>11</v>
      </c>
      <c r="E134" s="30">
        <v>2</v>
      </c>
      <c r="F134" s="30">
        <v>74</v>
      </c>
      <c r="G134" s="30">
        <v>4</v>
      </c>
      <c r="H134" s="30">
        <v>9</v>
      </c>
      <c r="I134" s="30">
        <v>93</v>
      </c>
      <c r="J134" s="53">
        <v>147</v>
      </c>
      <c r="K134" s="53">
        <v>4</v>
      </c>
      <c r="L134" s="53">
        <v>7</v>
      </c>
      <c r="M134" s="53">
        <v>119</v>
      </c>
      <c r="N134" s="53">
        <v>21</v>
      </c>
      <c r="O134" s="53">
        <v>9</v>
      </c>
      <c r="P134" s="53">
        <v>5</v>
      </c>
      <c r="Q134" s="53">
        <v>9</v>
      </c>
      <c r="R134" s="53">
        <v>48</v>
      </c>
      <c r="S134" s="53">
        <v>1</v>
      </c>
      <c r="T134" s="53">
        <v>11</v>
      </c>
      <c r="U134" s="53">
        <v>6</v>
      </c>
      <c r="V134" s="53">
        <v>1</v>
      </c>
      <c r="W134" s="53">
        <v>31</v>
      </c>
      <c r="X134" s="53">
        <v>0</v>
      </c>
    </row>
    <row r="135" spans="1:24" hidden="1" outlineLevel="2" x14ac:dyDescent="0.2">
      <c r="A135" s="31">
        <v>2014</v>
      </c>
      <c r="B135" s="70" t="s">
        <v>137</v>
      </c>
      <c r="C135" s="29"/>
      <c r="D135" s="30">
        <v>11</v>
      </c>
      <c r="E135" s="30">
        <v>9</v>
      </c>
      <c r="F135" s="30">
        <v>56</v>
      </c>
      <c r="G135" s="30">
        <v>3</v>
      </c>
      <c r="H135" s="30">
        <v>26</v>
      </c>
      <c r="I135" s="30">
        <v>78</v>
      </c>
      <c r="J135" s="53">
        <v>175</v>
      </c>
      <c r="K135" s="53">
        <v>2</v>
      </c>
      <c r="L135" s="53">
        <v>7</v>
      </c>
      <c r="M135" s="53">
        <v>110</v>
      </c>
      <c r="N135" s="53">
        <v>17</v>
      </c>
      <c r="O135" s="53">
        <v>12</v>
      </c>
      <c r="P135" s="53">
        <v>4</v>
      </c>
      <c r="Q135" s="53">
        <v>12</v>
      </c>
      <c r="R135" s="53">
        <v>32</v>
      </c>
      <c r="S135" s="53">
        <v>1</v>
      </c>
      <c r="T135" s="53">
        <v>14</v>
      </c>
      <c r="U135" s="53">
        <v>4</v>
      </c>
      <c r="V135" s="53">
        <v>3</v>
      </c>
      <c r="W135" s="53">
        <v>32</v>
      </c>
      <c r="X135" s="53">
        <v>0</v>
      </c>
    </row>
    <row r="136" spans="1:24" hidden="1" outlineLevel="2" x14ac:dyDescent="0.2">
      <c r="A136" s="31" t="s">
        <v>171</v>
      </c>
      <c r="B136" s="70" t="s">
        <v>167</v>
      </c>
      <c r="C136" s="29"/>
      <c r="D136" s="35">
        <v>2</v>
      </c>
      <c r="E136" s="35">
        <v>-6</v>
      </c>
      <c r="F136" s="35">
        <v>31</v>
      </c>
      <c r="G136" s="35">
        <v>0</v>
      </c>
      <c r="H136" s="35">
        <v>-21</v>
      </c>
      <c r="I136" s="35">
        <v>-18</v>
      </c>
      <c r="J136" s="57">
        <v>-53</v>
      </c>
      <c r="K136" s="57">
        <v>3</v>
      </c>
      <c r="L136" s="57">
        <v>9</v>
      </c>
      <c r="M136" s="57">
        <v>11</v>
      </c>
      <c r="N136" s="57">
        <v>21</v>
      </c>
      <c r="O136" s="57">
        <v>0</v>
      </c>
      <c r="P136" s="57">
        <v>8</v>
      </c>
      <c r="Q136" s="57">
        <v>-2</v>
      </c>
      <c r="R136" s="57">
        <v>9</v>
      </c>
      <c r="S136" s="57">
        <v>-1</v>
      </c>
      <c r="T136" s="57">
        <v>1</v>
      </c>
      <c r="U136" s="57">
        <v>0</v>
      </c>
      <c r="V136" s="57">
        <v>-2</v>
      </c>
      <c r="W136" s="57">
        <v>-6</v>
      </c>
      <c r="X136" s="57">
        <v>0</v>
      </c>
    </row>
    <row r="137" spans="1:24" ht="12" hidden="1" outlineLevel="1" collapsed="1" x14ac:dyDescent="0.25">
      <c r="A137" s="27" t="s">
        <v>181</v>
      </c>
      <c r="B137" s="70"/>
      <c r="C137" s="29" t="s">
        <v>310</v>
      </c>
      <c r="D137" s="30"/>
      <c r="E137" s="30"/>
      <c r="F137" s="30"/>
      <c r="G137" s="30"/>
      <c r="H137" s="30"/>
      <c r="I137" s="30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</row>
    <row r="138" spans="1:24" hidden="1" outlineLevel="2" x14ac:dyDescent="0.2">
      <c r="A138" s="31">
        <v>2016</v>
      </c>
      <c r="B138" s="70" t="s">
        <v>137</v>
      </c>
      <c r="C138" s="29"/>
      <c r="D138" s="30">
        <v>13</v>
      </c>
      <c r="E138" s="30">
        <v>3</v>
      </c>
      <c r="F138" s="30">
        <v>43</v>
      </c>
      <c r="G138" s="30">
        <v>15</v>
      </c>
      <c r="H138" s="30">
        <v>19</v>
      </c>
      <c r="I138" s="30">
        <v>167</v>
      </c>
      <c r="J138" s="53">
        <v>84</v>
      </c>
      <c r="K138" s="53">
        <v>7</v>
      </c>
      <c r="L138" s="53">
        <v>16</v>
      </c>
      <c r="M138" s="53">
        <v>40</v>
      </c>
      <c r="N138" s="53">
        <v>22</v>
      </c>
      <c r="O138" s="53">
        <v>62</v>
      </c>
      <c r="P138" s="53">
        <v>33</v>
      </c>
      <c r="Q138" s="53">
        <v>35</v>
      </c>
      <c r="R138" s="53">
        <v>90</v>
      </c>
      <c r="S138" s="53">
        <v>6</v>
      </c>
      <c r="T138" s="53">
        <v>8</v>
      </c>
      <c r="U138" s="53">
        <v>7</v>
      </c>
      <c r="V138" s="53">
        <v>28</v>
      </c>
      <c r="W138" s="53">
        <v>15</v>
      </c>
      <c r="X138" s="53">
        <v>13</v>
      </c>
    </row>
    <row r="139" spans="1:24" hidden="1" outlineLevel="2" x14ac:dyDescent="0.2">
      <c r="A139" s="31">
        <v>2015</v>
      </c>
      <c r="B139" s="70" t="s">
        <v>137</v>
      </c>
      <c r="C139" s="29"/>
      <c r="D139" s="30">
        <v>14</v>
      </c>
      <c r="E139" s="30">
        <v>1</v>
      </c>
      <c r="F139" s="30">
        <v>42</v>
      </c>
      <c r="G139" s="30">
        <v>13</v>
      </c>
      <c r="H139" s="30">
        <v>22</v>
      </c>
      <c r="I139" s="30">
        <v>175</v>
      </c>
      <c r="J139" s="53">
        <v>89</v>
      </c>
      <c r="K139" s="53">
        <v>8</v>
      </c>
      <c r="L139" s="53">
        <v>18</v>
      </c>
      <c r="M139" s="53">
        <v>50</v>
      </c>
      <c r="N139" s="53">
        <v>24</v>
      </c>
      <c r="O139" s="53">
        <v>63</v>
      </c>
      <c r="P139" s="53">
        <v>36</v>
      </c>
      <c r="Q139" s="53">
        <v>31</v>
      </c>
      <c r="R139" s="53">
        <v>81</v>
      </c>
      <c r="S139" s="53">
        <v>10</v>
      </c>
      <c r="T139" s="53">
        <v>11</v>
      </c>
      <c r="U139" s="53">
        <v>7</v>
      </c>
      <c r="V139" s="53">
        <v>30</v>
      </c>
      <c r="W139" s="53">
        <v>17</v>
      </c>
      <c r="X139" s="53">
        <v>10</v>
      </c>
    </row>
    <row r="140" spans="1:24" hidden="1" outlineLevel="2" x14ac:dyDescent="0.2">
      <c r="A140" s="31">
        <v>2014</v>
      </c>
      <c r="B140" s="70" t="s">
        <v>137</v>
      </c>
      <c r="C140" s="29"/>
      <c r="D140" s="30">
        <v>5</v>
      </c>
      <c r="E140" s="30">
        <v>2</v>
      </c>
      <c r="F140" s="30">
        <v>47</v>
      </c>
      <c r="G140" s="30">
        <v>13</v>
      </c>
      <c r="H140" s="30">
        <v>25</v>
      </c>
      <c r="I140" s="30">
        <v>181</v>
      </c>
      <c r="J140" s="53">
        <v>94</v>
      </c>
      <c r="K140" s="53">
        <v>11</v>
      </c>
      <c r="L140" s="53">
        <v>16</v>
      </c>
      <c r="M140" s="53">
        <v>45</v>
      </c>
      <c r="N140" s="53">
        <v>22</v>
      </c>
      <c r="O140" s="53">
        <v>62</v>
      </c>
      <c r="P140" s="53">
        <v>39</v>
      </c>
      <c r="Q140" s="53">
        <v>30</v>
      </c>
      <c r="R140" s="53">
        <v>77</v>
      </c>
      <c r="S140" s="53">
        <v>12</v>
      </c>
      <c r="T140" s="53">
        <v>12</v>
      </c>
      <c r="U140" s="53">
        <v>9</v>
      </c>
      <c r="V140" s="53">
        <v>36</v>
      </c>
      <c r="W140" s="53">
        <v>18</v>
      </c>
      <c r="X140" s="53">
        <v>12</v>
      </c>
    </row>
    <row r="141" spans="1:24" hidden="1" outlineLevel="2" x14ac:dyDescent="0.2">
      <c r="A141" s="31" t="s">
        <v>171</v>
      </c>
      <c r="B141" s="70" t="s">
        <v>167</v>
      </c>
      <c r="C141" s="29"/>
      <c r="D141" s="35">
        <v>8</v>
      </c>
      <c r="E141" s="35">
        <v>1</v>
      </c>
      <c r="F141" s="35">
        <v>-4</v>
      </c>
      <c r="G141" s="35">
        <v>2</v>
      </c>
      <c r="H141" s="35">
        <v>-6</v>
      </c>
      <c r="I141" s="35">
        <v>-14</v>
      </c>
      <c r="J141" s="57">
        <v>-10</v>
      </c>
      <c r="K141" s="57">
        <v>-4</v>
      </c>
      <c r="L141" s="57">
        <v>0</v>
      </c>
      <c r="M141" s="57">
        <v>-5</v>
      </c>
      <c r="N141" s="57">
        <v>0</v>
      </c>
      <c r="O141" s="57">
        <v>0</v>
      </c>
      <c r="P141" s="57">
        <v>-6</v>
      </c>
      <c r="Q141" s="57">
        <v>5</v>
      </c>
      <c r="R141" s="57">
        <v>13</v>
      </c>
      <c r="S141" s="57">
        <v>-6</v>
      </c>
      <c r="T141" s="57">
        <v>-4</v>
      </c>
      <c r="U141" s="57">
        <v>-2</v>
      </c>
      <c r="V141" s="57">
        <v>-8</v>
      </c>
      <c r="W141" s="57">
        <v>-3</v>
      </c>
      <c r="X141" s="57">
        <v>1</v>
      </c>
    </row>
    <row r="142" spans="1:24" ht="12" hidden="1" outlineLevel="1" collapsed="1" x14ac:dyDescent="0.25">
      <c r="A142" s="27" t="s">
        <v>184</v>
      </c>
      <c r="B142" s="70"/>
      <c r="C142" s="29" t="s">
        <v>311</v>
      </c>
      <c r="D142" s="30"/>
      <c r="E142" s="30"/>
      <c r="F142" s="30"/>
      <c r="G142" s="30"/>
      <c r="H142" s="30"/>
      <c r="I142" s="30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</row>
    <row r="143" spans="1:24" hidden="1" outlineLevel="2" x14ac:dyDescent="0.2">
      <c r="A143" s="31">
        <v>2016</v>
      </c>
      <c r="B143" s="70" t="s">
        <v>137</v>
      </c>
      <c r="C143" s="29" t="s">
        <v>311</v>
      </c>
      <c r="D143" s="30">
        <v>5</v>
      </c>
      <c r="E143" s="30">
        <v>0</v>
      </c>
      <c r="F143" s="30">
        <v>3</v>
      </c>
      <c r="G143" s="30">
        <v>1</v>
      </c>
      <c r="H143" s="30">
        <v>12</v>
      </c>
      <c r="I143" s="30">
        <v>10</v>
      </c>
      <c r="J143" s="53">
        <v>12</v>
      </c>
      <c r="K143" s="53">
        <v>4</v>
      </c>
      <c r="L143" s="53">
        <v>3</v>
      </c>
      <c r="M143" s="53">
        <v>8</v>
      </c>
      <c r="N143" s="53">
        <v>3</v>
      </c>
      <c r="O143" s="53">
        <v>1</v>
      </c>
      <c r="P143" s="53">
        <v>1</v>
      </c>
      <c r="Q143" s="53">
        <v>1</v>
      </c>
      <c r="R143" s="53">
        <v>5</v>
      </c>
      <c r="S143" s="53">
        <v>4</v>
      </c>
      <c r="T143" s="53">
        <v>0</v>
      </c>
      <c r="U143" s="53">
        <v>1</v>
      </c>
      <c r="V143" s="53">
        <v>2</v>
      </c>
      <c r="W143" s="53">
        <v>2</v>
      </c>
      <c r="X143" s="53">
        <v>5</v>
      </c>
    </row>
    <row r="144" spans="1:24" hidden="1" outlineLevel="2" x14ac:dyDescent="0.2">
      <c r="A144" s="37" t="s">
        <v>183</v>
      </c>
      <c r="B144" s="70" t="s">
        <v>137</v>
      </c>
      <c r="C144" s="29" t="s">
        <v>312</v>
      </c>
      <c r="D144" s="30">
        <v>0</v>
      </c>
      <c r="E144" s="30">
        <v>0</v>
      </c>
      <c r="F144" s="30">
        <v>1</v>
      </c>
      <c r="G144" s="30">
        <v>0</v>
      </c>
      <c r="H144" s="30">
        <v>0</v>
      </c>
      <c r="I144" s="30">
        <v>2</v>
      </c>
      <c r="J144" s="53">
        <v>1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  <c r="P144" s="53">
        <v>0</v>
      </c>
      <c r="Q144" s="53">
        <v>1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</row>
    <row r="145" spans="1:24" hidden="1" outlineLevel="2" x14ac:dyDescent="0.2">
      <c r="A145" s="37" t="s">
        <v>296</v>
      </c>
      <c r="B145" s="70" t="s">
        <v>137</v>
      </c>
      <c r="C145" s="29" t="s">
        <v>313</v>
      </c>
      <c r="D145" s="30">
        <v>0</v>
      </c>
      <c r="E145" s="30">
        <v>0</v>
      </c>
      <c r="F145" s="30">
        <v>1</v>
      </c>
      <c r="G145" s="30">
        <v>1</v>
      </c>
      <c r="H145" s="30">
        <v>0</v>
      </c>
      <c r="I145" s="30">
        <v>0</v>
      </c>
      <c r="J145" s="53">
        <v>0</v>
      </c>
      <c r="K145" s="53">
        <v>0</v>
      </c>
      <c r="L145" s="53">
        <v>1</v>
      </c>
      <c r="M145" s="53">
        <v>0</v>
      </c>
      <c r="N145" s="53">
        <v>0</v>
      </c>
      <c r="O145" s="53">
        <v>0</v>
      </c>
      <c r="P145" s="53">
        <v>0</v>
      </c>
      <c r="Q145" s="53">
        <v>1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</row>
    <row r="146" spans="1:24" hidden="1" outlineLevel="2" x14ac:dyDescent="0.2">
      <c r="A146" s="31">
        <v>2015</v>
      </c>
      <c r="B146" s="70" t="s">
        <v>137</v>
      </c>
      <c r="C146" s="29"/>
      <c r="D146" s="30">
        <v>6</v>
      </c>
      <c r="E146" s="30">
        <v>0</v>
      </c>
      <c r="F146" s="30">
        <v>3</v>
      </c>
      <c r="G146" s="30">
        <v>1</v>
      </c>
      <c r="H146" s="30">
        <v>12</v>
      </c>
      <c r="I146" s="30">
        <v>10</v>
      </c>
      <c r="J146" s="53">
        <v>13</v>
      </c>
      <c r="K146" s="53">
        <v>4</v>
      </c>
      <c r="L146" s="53">
        <v>4</v>
      </c>
      <c r="M146" s="53">
        <v>8</v>
      </c>
      <c r="N146" s="53">
        <v>3</v>
      </c>
      <c r="O146" s="53">
        <v>1</v>
      </c>
      <c r="P146" s="53">
        <v>1</v>
      </c>
      <c r="Q146" s="53">
        <v>1</v>
      </c>
      <c r="R146" s="53">
        <v>6</v>
      </c>
      <c r="S146" s="53">
        <v>4</v>
      </c>
      <c r="T146" s="53">
        <v>0</v>
      </c>
      <c r="U146" s="53">
        <v>1</v>
      </c>
      <c r="V146" s="53">
        <v>2</v>
      </c>
      <c r="W146" s="53">
        <v>2</v>
      </c>
      <c r="X146" s="53">
        <v>5</v>
      </c>
    </row>
    <row r="147" spans="1:24" hidden="1" outlineLevel="2" x14ac:dyDescent="0.2">
      <c r="A147" s="37" t="s">
        <v>183</v>
      </c>
      <c r="B147" s="70" t="s">
        <v>137</v>
      </c>
      <c r="C147" s="29"/>
      <c r="D147" s="30">
        <v>0</v>
      </c>
      <c r="E147" s="30">
        <v>0</v>
      </c>
      <c r="F147" s="30">
        <v>0</v>
      </c>
      <c r="G147" s="30">
        <v>0</v>
      </c>
      <c r="H147" s="30">
        <v>1</v>
      </c>
      <c r="I147" s="30">
        <v>1</v>
      </c>
      <c r="J147" s="53">
        <v>0</v>
      </c>
      <c r="K147" s="53">
        <v>0</v>
      </c>
      <c r="L147" s="53">
        <v>1</v>
      </c>
      <c r="M147" s="53">
        <v>0</v>
      </c>
      <c r="N147" s="53">
        <v>0</v>
      </c>
      <c r="O147" s="53">
        <v>0</v>
      </c>
      <c r="P147" s="53">
        <v>1</v>
      </c>
      <c r="Q147" s="53">
        <v>1</v>
      </c>
      <c r="R147" s="53">
        <v>0</v>
      </c>
      <c r="S147" s="53">
        <v>0</v>
      </c>
      <c r="T147" s="53">
        <v>0</v>
      </c>
      <c r="U147" s="53">
        <v>1</v>
      </c>
      <c r="V147" s="53">
        <v>0</v>
      </c>
      <c r="W147" s="53">
        <v>0</v>
      </c>
      <c r="X147" s="53">
        <v>0</v>
      </c>
    </row>
    <row r="148" spans="1:24" hidden="1" outlineLevel="2" x14ac:dyDescent="0.2">
      <c r="A148" s="37" t="s">
        <v>296</v>
      </c>
      <c r="B148" s="70" t="s">
        <v>137</v>
      </c>
      <c r="C148" s="29"/>
      <c r="D148" s="30">
        <v>0</v>
      </c>
      <c r="E148" s="30">
        <v>0</v>
      </c>
      <c r="F148" s="30">
        <v>0</v>
      </c>
      <c r="G148" s="30">
        <v>1</v>
      </c>
      <c r="H148" s="30">
        <v>0</v>
      </c>
      <c r="I148" s="30">
        <v>1</v>
      </c>
      <c r="J148" s="53">
        <v>0</v>
      </c>
      <c r="K148" s="53">
        <v>0</v>
      </c>
      <c r="L148" s="53">
        <v>1</v>
      </c>
      <c r="M148" s="53">
        <v>0</v>
      </c>
      <c r="N148" s="53">
        <v>0</v>
      </c>
      <c r="O148" s="53">
        <v>0</v>
      </c>
      <c r="P148" s="53">
        <v>0</v>
      </c>
      <c r="Q148" s="53">
        <v>1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</row>
    <row r="149" spans="1:24" hidden="1" outlineLevel="2" x14ac:dyDescent="0.2">
      <c r="A149" s="31">
        <v>2014</v>
      </c>
      <c r="B149" s="70" t="s">
        <v>137</v>
      </c>
      <c r="C149" s="29"/>
      <c r="D149" s="30">
        <v>7</v>
      </c>
      <c r="E149" s="30">
        <v>0</v>
      </c>
      <c r="F149" s="30">
        <v>3</v>
      </c>
      <c r="G149" s="30">
        <v>1</v>
      </c>
      <c r="H149" s="30">
        <v>12</v>
      </c>
      <c r="I149" s="30">
        <v>7</v>
      </c>
      <c r="J149" s="53">
        <v>13</v>
      </c>
      <c r="K149" s="53">
        <v>5</v>
      </c>
      <c r="L149" s="53">
        <v>4</v>
      </c>
      <c r="M149" s="53">
        <v>6</v>
      </c>
      <c r="N149" s="53">
        <v>2</v>
      </c>
      <c r="O149" s="53">
        <v>1</v>
      </c>
      <c r="P149" s="53">
        <v>0</v>
      </c>
      <c r="Q149" s="53">
        <v>2</v>
      </c>
      <c r="R149" s="53">
        <v>6</v>
      </c>
      <c r="S149" s="53">
        <v>4</v>
      </c>
      <c r="T149" s="53">
        <v>0</v>
      </c>
      <c r="U149" s="53">
        <v>0</v>
      </c>
      <c r="V149" s="53">
        <v>2</v>
      </c>
      <c r="W149" s="53">
        <v>2</v>
      </c>
      <c r="X149" s="53">
        <v>5</v>
      </c>
    </row>
    <row r="150" spans="1:24" hidden="1" outlineLevel="2" x14ac:dyDescent="0.2">
      <c r="A150" s="37" t="s">
        <v>183</v>
      </c>
      <c r="B150" s="70" t="s">
        <v>137</v>
      </c>
      <c r="C150" s="29"/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1</v>
      </c>
    </row>
    <row r="151" spans="1:24" hidden="1" outlineLevel="2" x14ac:dyDescent="0.2">
      <c r="A151" s="37" t="s">
        <v>296</v>
      </c>
      <c r="B151" s="70" t="s">
        <v>137</v>
      </c>
      <c r="C151" s="29"/>
      <c r="D151" s="30">
        <v>1</v>
      </c>
      <c r="E151" s="30">
        <v>0</v>
      </c>
      <c r="F151" s="30">
        <v>0</v>
      </c>
      <c r="G151" s="30">
        <v>1</v>
      </c>
      <c r="H151" s="30">
        <v>0</v>
      </c>
      <c r="I151" s="30">
        <v>1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</row>
    <row r="152" spans="1:24" hidden="1" outlineLevel="2" x14ac:dyDescent="0.2">
      <c r="A152" s="31" t="s">
        <v>171</v>
      </c>
      <c r="B152" s="70" t="s">
        <v>167</v>
      </c>
      <c r="C152" s="29"/>
      <c r="D152" s="35">
        <v>-2</v>
      </c>
      <c r="E152" s="35">
        <v>0</v>
      </c>
      <c r="F152" s="35">
        <v>0</v>
      </c>
      <c r="G152" s="35">
        <v>0</v>
      </c>
      <c r="H152" s="35">
        <v>0</v>
      </c>
      <c r="I152" s="35">
        <v>3</v>
      </c>
      <c r="J152" s="57">
        <v>-1</v>
      </c>
      <c r="K152" s="57">
        <v>-1</v>
      </c>
      <c r="L152" s="57">
        <v>-1</v>
      </c>
      <c r="M152" s="57">
        <v>2</v>
      </c>
      <c r="N152" s="57">
        <v>1</v>
      </c>
      <c r="O152" s="57">
        <v>0</v>
      </c>
      <c r="P152" s="57">
        <v>1</v>
      </c>
      <c r="Q152" s="57">
        <v>-1</v>
      </c>
      <c r="R152" s="57">
        <v>-1</v>
      </c>
      <c r="S152" s="57">
        <v>0</v>
      </c>
      <c r="T152" s="57">
        <v>0</v>
      </c>
      <c r="U152" s="57">
        <v>1</v>
      </c>
      <c r="V152" s="57">
        <v>0</v>
      </c>
      <c r="W152" s="57">
        <v>0</v>
      </c>
      <c r="X152" s="57">
        <v>0</v>
      </c>
    </row>
    <row r="153" spans="1:24" ht="12" hidden="1" outlineLevel="1" collapsed="1" x14ac:dyDescent="0.25">
      <c r="A153" s="27" t="s">
        <v>185</v>
      </c>
      <c r="B153" s="70"/>
      <c r="C153" s="29" t="s">
        <v>314</v>
      </c>
      <c r="D153" s="30"/>
      <c r="E153" s="30"/>
      <c r="F153" s="30"/>
      <c r="G153" s="30"/>
      <c r="H153" s="30"/>
      <c r="I153" s="30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hidden="1" outlineLevel="2" x14ac:dyDescent="0.2">
      <c r="A154" s="31">
        <v>2016</v>
      </c>
      <c r="B154" s="70" t="s">
        <v>137</v>
      </c>
      <c r="C154" s="29"/>
      <c r="D154" s="30">
        <v>0</v>
      </c>
      <c r="E154" s="30">
        <v>0</v>
      </c>
      <c r="F154" s="30">
        <v>2</v>
      </c>
      <c r="G154" s="30">
        <v>0</v>
      </c>
      <c r="H154" s="30">
        <v>0</v>
      </c>
      <c r="I154" s="30">
        <v>35</v>
      </c>
      <c r="J154" s="53">
        <v>6</v>
      </c>
      <c r="K154" s="53">
        <v>0</v>
      </c>
      <c r="L154" s="53">
        <v>0</v>
      </c>
      <c r="M154" s="53">
        <v>0</v>
      </c>
      <c r="N154" s="53">
        <v>4</v>
      </c>
      <c r="O154" s="53">
        <v>2</v>
      </c>
      <c r="P154" s="53">
        <v>3</v>
      </c>
      <c r="Q154" s="53">
        <v>4</v>
      </c>
      <c r="R154" s="53">
        <v>2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2</v>
      </c>
    </row>
    <row r="155" spans="1:24" hidden="1" outlineLevel="2" x14ac:dyDescent="0.2">
      <c r="A155" s="31">
        <v>2015</v>
      </c>
      <c r="B155" s="70" t="s">
        <v>137</v>
      </c>
      <c r="C155" s="29"/>
      <c r="D155" s="30">
        <v>0</v>
      </c>
      <c r="E155" s="30">
        <v>0</v>
      </c>
      <c r="F155" s="30">
        <v>1</v>
      </c>
      <c r="G155" s="30">
        <v>0</v>
      </c>
      <c r="H155" s="30">
        <v>0</v>
      </c>
      <c r="I155" s="30">
        <v>31</v>
      </c>
      <c r="J155" s="53">
        <v>2</v>
      </c>
      <c r="K155" s="53">
        <v>0</v>
      </c>
      <c r="L155" s="53">
        <v>0</v>
      </c>
      <c r="M155" s="53">
        <v>0</v>
      </c>
      <c r="N155" s="53">
        <v>4</v>
      </c>
      <c r="O155" s="53">
        <v>1</v>
      </c>
      <c r="P155" s="53">
        <v>2</v>
      </c>
      <c r="Q155" s="53">
        <v>8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</row>
    <row r="156" spans="1:24" hidden="1" outlineLevel="2" x14ac:dyDescent="0.2">
      <c r="A156" s="31">
        <v>2014</v>
      </c>
      <c r="B156" s="70" t="s">
        <v>137</v>
      </c>
      <c r="C156" s="29"/>
      <c r="D156" s="30">
        <v>0</v>
      </c>
      <c r="E156" s="30">
        <v>0</v>
      </c>
      <c r="F156" s="30">
        <v>7</v>
      </c>
      <c r="G156" s="30">
        <v>0</v>
      </c>
      <c r="H156" s="30">
        <v>1</v>
      </c>
      <c r="I156" s="30">
        <v>22</v>
      </c>
      <c r="J156" s="53">
        <v>6</v>
      </c>
      <c r="K156" s="53">
        <v>0</v>
      </c>
      <c r="L156" s="53">
        <v>2</v>
      </c>
      <c r="M156" s="53">
        <v>0</v>
      </c>
      <c r="N156" s="53">
        <v>4</v>
      </c>
      <c r="O156" s="53">
        <v>2</v>
      </c>
      <c r="P156" s="53">
        <v>0</v>
      </c>
      <c r="Q156" s="53">
        <v>3</v>
      </c>
      <c r="R156" s="53">
        <v>0</v>
      </c>
      <c r="S156" s="53">
        <v>0</v>
      </c>
      <c r="T156" s="53">
        <v>0</v>
      </c>
      <c r="U156" s="53">
        <v>0</v>
      </c>
      <c r="V156" s="53">
        <v>2</v>
      </c>
      <c r="W156" s="53">
        <v>2</v>
      </c>
      <c r="X156" s="53">
        <v>0</v>
      </c>
    </row>
    <row r="157" spans="1:24" hidden="1" outlineLevel="2" x14ac:dyDescent="0.2">
      <c r="A157" s="31" t="s">
        <v>171</v>
      </c>
      <c r="B157" s="70" t="s">
        <v>167</v>
      </c>
      <c r="C157" s="29"/>
      <c r="D157" s="35">
        <v>0</v>
      </c>
      <c r="E157" s="35">
        <v>0</v>
      </c>
      <c r="F157" s="35">
        <v>-5</v>
      </c>
      <c r="G157" s="35">
        <v>0</v>
      </c>
      <c r="H157" s="35">
        <v>-1</v>
      </c>
      <c r="I157" s="35">
        <v>13</v>
      </c>
      <c r="J157" s="57">
        <v>0</v>
      </c>
      <c r="K157" s="57">
        <v>0</v>
      </c>
      <c r="L157" s="57">
        <v>-2</v>
      </c>
      <c r="M157" s="57">
        <v>0</v>
      </c>
      <c r="N157" s="57">
        <v>0</v>
      </c>
      <c r="O157" s="57">
        <v>0</v>
      </c>
      <c r="P157" s="57">
        <v>3</v>
      </c>
      <c r="Q157" s="57">
        <v>1</v>
      </c>
      <c r="R157" s="57">
        <v>2</v>
      </c>
      <c r="S157" s="57">
        <v>0</v>
      </c>
      <c r="T157" s="57">
        <v>0</v>
      </c>
      <c r="U157" s="57">
        <v>0</v>
      </c>
      <c r="V157" s="57">
        <v>-2</v>
      </c>
      <c r="W157" s="57">
        <v>-2</v>
      </c>
      <c r="X157" s="57">
        <v>2</v>
      </c>
    </row>
    <row r="158" spans="1:24" ht="12" hidden="1" outlineLevel="1" x14ac:dyDescent="0.25">
      <c r="A158" s="27" t="s">
        <v>168</v>
      </c>
      <c r="B158" s="70" t="s">
        <v>869</v>
      </c>
      <c r="C158" s="29" t="s">
        <v>854</v>
      </c>
      <c r="D158" s="30">
        <v>14</v>
      </c>
      <c r="E158" s="30">
        <v>2</v>
      </c>
      <c r="F158" s="30">
        <v>109</v>
      </c>
      <c r="G158" s="30" t="s">
        <v>954</v>
      </c>
      <c r="H158" s="30">
        <v>12</v>
      </c>
      <c r="I158" s="30">
        <v>20</v>
      </c>
      <c r="J158" s="53">
        <v>35</v>
      </c>
      <c r="K158" s="53">
        <v>5</v>
      </c>
      <c r="L158" s="53">
        <v>3</v>
      </c>
      <c r="M158" s="53">
        <v>20</v>
      </c>
      <c r="N158" s="53" t="s">
        <v>954</v>
      </c>
      <c r="O158" s="53">
        <v>113</v>
      </c>
      <c r="P158" s="53">
        <v>2</v>
      </c>
      <c r="Q158" s="53">
        <v>18</v>
      </c>
      <c r="R158" s="53"/>
      <c r="S158" s="53">
        <v>11</v>
      </c>
      <c r="T158" s="53">
        <v>0</v>
      </c>
      <c r="U158" s="53">
        <v>1</v>
      </c>
      <c r="V158" s="53">
        <v>11</v>
      </c>
      <c r="W158" s="53">
        <v>18</v>
      </c>
      <c r="X158" s="53">
        <v>3</v>
      </c>
    </row>
    <row r="159" spans="1:24" ht="12" hidden="1" outlineLevel="1" collapsed="1" x14ac:dyDescent="0.25">
      <c r="A159" s="27" t="s">
        <v>958</v>
      </c>
      <c r="B159" s="70" t="s">
        <v>124</v>
      </c>
      <c r="C159" s="29"/>
      <c r="D159" s="30"/>
      <c r="E159" s="30"/>
      <c r="F159" s="30">
        <v>10</v>
      </c>
      <c r="G159" s="30"/>
      <c r="H159" s="30"/>
      <c r="I159" s="30">
        <v>58</v>
      </c>
      <c r="J159" s="53">
        <v>78</v>
      </c>
      <c r="K159" s="53"/>
      <c r="L159" s="53"/>
      <c r="M159" s="53">
        <v>18</v>
      </c>
      <c r="N159" s="53"/>
      <c r="O159" s="53">
        <v>7</v>
      </c>
      <c r="P159" s="53"/>
      <c r="Q159" s="53">
        <v>21</v>
      </c>
      <c r="R159" s="53">
        <v>17</v>
      </c>
      <c r="S159" s="53"/>
      <c r="T159" s="53"/>
      <c r="U159" s="53"/>
      <c r="V159" s="53"/>
      <c r="W159" s="53"/>
      <c r="X159" s="53"/>
    </row>
    <row r="160" spans="1:24" ht="12" hidden="1" outlineLevel="2" x14ac:dyDescent="0.25">
      <c r="A160" s="38" t="s">
        <v>319</v>
      </c>
      <c r="B160" s="70" t="s">
        <v>124</v>
      </c>
      <c r="C160" s="29"/>
      <c r="D160" s="30"/>
      <c r="E160" s="30"/>
      <c r="F160" s="30">
        <v>10</v>
      </c>
      <c r="G160" s="30"/>
      <c r="H160" s="30"/>
      <c r="I160" s="30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hidden="1" outlineLevel="2" x14ac:dyDescent="0.2">
      <c r="A161" s="36" t="s">
        <v>297</v>
      </c>
      <c r="B161" s="70" t="s">
        <v>124</v>
      </c>
      <c r="C161" s="29"/>
      <c r="D161" s="30"/>
      <c r="E161" s="30"/>
      <c r="F161" s="30"/>
      <c r="G161" s="30"/>
      <c r="H161" s="30"/>
      <c r="I161" s="30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hidden="1" outlineLevel="2" x14ac:dyDescent="0.2">
      <c r="A162" s="39" t="s">
        <v>298</v>
      </c>
      <c r="B162" s="70" t="s">
        <v>124</v>
      </c>
      <c r="C162" s="29"/>
      <c r="D162" s="30"/>
      <c r="E162" s="30"/>
      <c r="F162" s="30">
        <v>10</v>
      </c>
      <c r="G162" s="30"/>
      <c r="H162" s="30"/>
      <c r="I162" s="30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hidden="1" outlineLevel="2" x14ac:dyDescent="0.2">
      <c r="A163" s="39" t="s">
        <v>299</v>
      </c>
      <c r="B163" s="70" t="s">
        <v>124</v>
      </c>
      <c r="C163" s="29"/>
      <c r="D163" s="30"/>
      <c r="E163" s="30"/>
      <c r="F163" s="30">
        <v>0</v>
      </c>
      <c r="G163" s="30"/>
      <c r="H163" s="30"/>
      <c r="I163" s="30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hidden="1" outlineLevel="2" x14ac:dyDescent="0.2">
      <c r="A164" s="39" t="s">
        <v>300</v>
      </c>
      <c r="B164" s="70" t="s">
        <v>124</v>
      </c>
      <c r="C164" s="29"/>
      <c r="D164" s="30"/>
      <c r="E164" s="30"/>
      <c r="F164" s="30">
        <v>0</v>
      </c>
      <c r="G164" s="30"/>
      <c r="H164" s="30"/>
      <c r="I164" s="30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ht="12" hidden="1" outlineLevel="2" x14ac:dyDescent="0.25">
      <c r="A165" s="38" t="s">
        <v>330</v>
      </c>
      <c r="B165" s="70" t="s">
        <v>124</v>
      </c>
      <c r="C165" s="29"/>
      <c r="D165" s="30"/>
      <c r="E165" s="30"/>
      <c r="F165" s="30"/>
      <c r="G165" s="30"/>
      <c r="H165" s="30"/>
      <c r="I165" s="30"/>
      <c r="J165" s="53">
        <v>29</v>
      </c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hidden="1" outlineLevel="2" x14ac:dyDescent="0.2">
      <c r="A166" s="36" t="s">
        <v>297</v>
      </c>
      <c r="B166" s="70" t="s">
        <v>124</v>
      </c>
      <c r="C166" s="29"/>
      <c r="D166" s="30"/>
      <c r="E166" s="30"/>
      <c r="F166" s="30"/>
      <c r="G166" s="30"/>
      <c r="H166" s="30"/>
      <c r="I166" s="30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hidden="1" outlineLevel="2" x14ac:dyDescent="0.2">
      <c r="A167" s="39" t="s">
        <v>298</v>
      </c>
      <c r="B167" s="70" t="s">
        <v>124</v>
      </c>
      <c r="C167" s="29"/>
      <c r="D167" s="30"/>
      <c r="E167" s="30"/>
      <c r="F167" s="30"/>
      <c r="G167" s="30"/>
      <c r="H167" s="30"/>
      <c r="I167" s="30"/>
      <c r="J167" s="53">
        <v>27</v>
      </c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hidden="1" outlineLevel="2" x14ac:dyDescent="0.2">
      <c r="A168" s="39" t="s">
        <v>299</v>
      </c>
      <c r="B168" s="70" t="s">
        <v>124</v>
      </c>
      <c r="C168" s="29"/>
      <c r="D168" s="30"/>
      <c r="E168" s="30"/>
      <c r="F168" s="30"/>
      <c r="G168" s="30"/>
      <c r="H168" s="30"/>
      <c r="I168" s="30"/>
      <c r="J168" s="53">
        <v>2</v>
      </c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hidden="1" outlineLevel="2" x14ac:dyDescent="0.2">
      <c r="A169" s="31" t="s">
        <v>150</v>
      </c>
      <c r="B169" s="70" t="s">
        <v>124</v>
      </c>
      <c r="C169" s="29"/>
      <c r="D169" s="30"/>
      <c r="E169" s="30"/>
      <c r="F169" s="30"/>
      <c r="G169" s="30"/>
      <c r="H169" s="30"/>
      <c r="I169" s="30"/>
      <c r="J169" s="53">
        <v>1</v>
      </c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hidden="1" outlineLevel="2" x14ac:dyDescent="0.2">
      <c r="A170" s="31" t="s">
        <v>153</v>
      </c>
      <c r="B170" s="70" t="s">
        <v>124</v>
      </c>
      <c r="C170" s="29"/>
      <c r="D170" s="30"/>
      <c r="E170" s="30"/>
      <c r="F170" s="30"/>
      <c r="G170" s="30"/>
      <c r="H170" s="30"/>
      <c r="I170" s="30"/>
      <c r="J170" s="53">
        <v>1</v>
      </c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hidden="1" outlineLevel="2" x14ac:dyDescent="0.2">
      <c r="A171" s="39" t="s">
        <v>300</v>
      </c>
      <c r="B171" s="70" t="s">
        <v>124</v>
      </c>
      <c r="C171" s="29"/>
      <c r="D171" s="30"/>
      <c r="E171" s="30"/>
      <c r="F171" s="30"/>
      <c r="G171" s="30"/>
      <c r="H171" s="30"/>
      <c r="I171" s="30"/>
      <c r="J171" s="53">
        <v>0</v>
      </c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ht="12" hidden="1" outlineLevel="2" x14ac:dyDescent="0.25">
      <c r="A172" s="38" t="s">
        <v>320</v>
      </c>
      <c r="B172" s="70" t="s">
        <v>124</v>
      </c>
      <c r="C172" s="29"/>
      <c r="D172" s="30"/>
      <c r="E172" s="30"/>
      <c r="F172" s="30"/>
      <c r="G172" s="30"/>
      <c r="H172" s="30"/>
      <c r="I172" s="30"/>
      <c r="J172" s="53">
        <v>49</v>
      </c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hidden="1" outlineLevel="2" x14ac:dyDescent="0.2">
      <c r="A173" s="36" t="s">
        <v>297</v>
      </c>
      <c r="B173" s="70" t="s">
        <v>124</v>
      </c>
      <c r="C173" s="29"/>
      <c r="D173" s="30"/>
      <c r="E173" s="30"/>
      <c r="F173" s="30"/>
      <c r="G173" s="30"/>
      <c r="H173" s="30"/>
      <c r="I173" s="30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hidden="1" outlineLevel="2" x14ac:dyDescent="0.2">
      <c r="A174" s="39" t="s">
        <v>298</v>
      </c>
      <c r="B174" s="70" t="s">
        <v>124</v>
      </c>
      <c r="C174" s="29"/>
      <c r="D174" s="30"/>
      <c r="E174" s="30"/>
      <c r="F174" s="30"/>
      <c r="G174" s="30"/>
      <c r="H174" s="30"/>
      <c r="I174" s="30"/>
      <c r="J174" s="53">
        <v>2</v>
      </c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hidden="1" outlineLevel="2" x14ac:dyDescent="0.2">
      <c r="A175" s="39" t="s">
        <v>299</v>
      </c>
      <c r="B175" s="70" t="s">
        <v>124</v>
      </c>
      <c r="C175" s="29"/>
      <c r="D175" s="30"/>
      <c r="E175" s="30"/>
      <c r="F175" s="30"/>
      <c r="G175" s="30"/>
      <c r="H175" s="30"/>
      <c r="I175" s="30"/>
      <c r="J175" s="53">
        <v>36</v>
      </c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hidden="1" outlineLevel="2" x14ac:dyDescent="0.2">
      <c r="A176" s="31" t="s">
        <v>148</v>
      </c>
      <c r="B176" s="70" t="s">
        <v>124</v>
      </c>
      <c r="C176" s="29"/>
      <c r="D176" s="30"/>
      <c r="E176" s="30"/>
      <c r="F176" s="30"/>
      <c r="G176" s="30"/>
      <c r="H176" s="30"/>
      <c r="I176" s="30"/>
      <c r="J176" s="53">
        <v>1</v>
      </c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hidden="1" outlineLevel="2" x14ac:dyDescent="0.2">
      <c r="A177" s="31" t="s">
        <v>151</v>
      </c>
      <c r="B177" s="70" t="s">
        <v>124</v>
      </c>
      <c r="C177" s="29"/>
      <c r="D177" s="30"/>
      <c r="E177" s="30"/>
      <c r="F177" s="30"/>
      <c r="G177" s="30"/>
      <c r="H177" s="30"/>
      <c r="I177" s="30"/>
      <c r="J177" s="53">
        <v>12</v>
      </c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hidden="1" outlineLevel="2" x14ac:dyDescent="0.2">
      <c r="A178" s="31" t="s">
        <v>153</v>
      </c>
      <c r="B178" s="70" t="s">
        <v>124</v>
      </c>
      <c r="C178" s="29"/>
      <c r="D178" s="30"/>
      <c r="E178" s="30"/>
      <c r="F178" s="30"/>
      <c r="G178" s="30"/>
      <c r="H178" s="30"/>
      <c r="I178" s="30"/>
      <c r="J178" s="53">
        <v>2</v>
      </c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hidden="1" outlineLevel="2" x14ac:dyDescent="0.2">
      <c r="A179" s="31" t="s">
        <v>154</v>
      </c>
      <c r="B179" s="70" t="s">
        <v>124</v>
      </c>
      <c r="C179" s="29"/>
      <c r="D179" s="30"/>
      <c r="E179" s="30"/>
      <c r="F179" s="30"/>
      <c r="G179" s="30"/>
      <c r="H179" s="30"/>
      <c r="I179" s="30"/>
      <c r="J179" s="53">
        <v>1</v>
      </c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hidden="1" outlineLevel="2" x14ac:dyDescent="0.2">
      <c r="A180" s="31" t="s">
        <v>155</v>
      </c>
      <c r="B180" s="70" t="s">
        <v>124</v>
      </c>
      <c r="C180" s="29"/>
      <c r="D180" s="30"/>
      <c r="E180" s="30"/>
      <c r="F180" s="30"/>
      <c r="G180" s="30"/>
      <c r="H180" s="30"/>
      <c r="I180" s="30"/>
      <c r="J180" s="53">
        <v>5</v>
      </c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hidden="1" outlineLevel="2" x14ac:dyDescent="0.2">
      <c r="A181" s="31" t="s">
        <v>156</v>
      </c>
      <c r="B181" s="70" t="s">
        <v>124</v>
      </c>
      <c r="C181" s="29"/>
      <c r="D181" s="30"/>
      <c r="E181" s="30"/>
      <c r="F181" s="30"/>
      <c r="G181" s="30"/>
      <c r="H181" s="30"/>
      <c r="I181" s="30"/>
      <c r="J181" s="53">
        <v>2</v>
      </c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hidden="1" outlineLevel="2" x14ac:dyDescent="0.2">
      <c r="A182" s="31" t="s">
        <v>157</v>
      </c>
      <c r="B182" s="70" t="s">
        <v>124</v>
      </c>
      <c r="C182" s="29"/>
      <c r="D182" s="30"/>
      <c r="E182" s="30"/>
      <c r="F182" s="30"/>
      <c r="G182" s="30"/>
      <c r="H182" s="30"/>
      <c r="I182" s="30"/>
      <c r="J182" s="53">
        <v>4</v>
      </c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hidden="1" outlineLevel="2" x14ac:dyDescent="0.2">
      <c r="A183" s="31" t="s">
        <v>159</v>
      </c>
      <c r="B183" s="70" t="s">
        <v>124</v>
      </c>
      <c r="C183" s="29"/>
      <c r="D183" s="30"/>
      <c r="E183" s="30"/>
      <c r="F183" s="30"/>
      <c r="G183" s="30"/>
      <c r="H183" s="30"/>
      <c r="I183" s="30"/>
      <c r="J183" s="53">
        <v>2</v>
      </c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hidden="1" outlineLevel="2" x14ac:dyDescent="0.2">
      <c r="A184" s="31" t="s">
        <v>160</v>
      </c>
      <c r="B184" s="70" t="s">
        <v>124</v>
      </c>
      <c r="C184" s="29"/>
      <c r="D184" s="30"/>
      <c r="E184" s="30"/>
      <c r="F184" s="30"/>
      <c r="G184" s="30"/>
      <c r="H184" s="30"/>
      <c r="I184" s="30"/>
      <c r="J184" s="53">
        <v>4</v>
      </c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hidden="1" outlineLevel="2" x14ac:dyDescent="0.2">
      <c r="A185" s="31" t="s">
        <v>161</v>
      </c>
      <c r="B185" s="70" t="s">
        <v>124</v>
      </c>
      <c r="C185" s="29"/>
      <c r="D185" s="30"/>
      <c r="E185" s="30"/>
      <c r="F185" s="30"/>
      <c r="G185" s="30"/>
      <c r="H185" s="30"/>
      <c r="I185" s="30"/>
      <c r="J185" s="53">
        <v>1</v>
      </c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hidden="1" outlineLevel="2" x14ac:dyDescent="0.2">
      <c r="A186" s="31" t="s">
        <v>163</v>
      </c>
      <c r="B186" s="70" t="s">
        <v>124</v>
      </c>
      <c r="C186" s="29"/>
      <c r="D186" s="30"/>
      <c r="E186" s="30"/>
      <c r="F186" s="30"/>
      <c r="G186" s="30"/>
      <c r="H186" s="30"/>
      <c r="I186" s="30"/>
      <c r="J186" s="53">
        <v>1</v>
      </c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hidden="1" outlineLevel="2" x14ac:dyDescent="0.2">
      <c r="A187" s="31" t="s">
        <v>165</v>
      </c>
      <c r="B187" s="70" t="s">
        <v>124</v>
      </c>
      <c r="C187" s="29"/>
      <c r="D187" s="30"/>
      <c r="E187" s="30"/>
      <c r="F187" s="30"/>
      <c r="G187" s="30"/>
      <c r="H187" s="30"/>
      <c r="I187" s="30"/>
      <c r="J187" s="53">
        <v>1</v>
      </c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hidden="1" outlineLevel="2" x14ac:dyDescent="0.2">
      <c r="A188" s="39" t="s">
        <v>300</v>
      </c>
      <c r="B188" s="70" t="s">
        <v>124</v>
      </c>
      <c r="C188" s="29"/>
      <c r="D188" s="30"/>
      <c r="E188" s="30"/>
      <c r="F188" s="30"/>
      <c r="G188" s="30"/>
      <c r="H188" s="30"/>
      <c r="I188" s="30"/>
      <c r="J188" s="53">
        <v>11</v>
      </c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hidden="1" outlineLevel="2" x14ac:dyDescent="0.2">
      <c r="A189" s="31" t="s">
        <v>321</v>
      </c>
      <c r="B189" s="70" t="s">
        <v>124</v>
      </c>
      <c r="C189" s="29"/>
      <c r="D189" s="30"/>
      <c r="E189" s="30"/>
      <c r="F189" s="30"/>
      <c r="G189" s="30"/>
      <c r="H189" s="30"/>
      <c r="I189" s="30"/>
      <c r="J189" s="53">
        <v>2</v>
      </c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hidden="1" outlineLevel="2" x14ac:dyDescent="0.2">
      <c r="A190" s="31" t="s">
        <v>322</v>
      </c>
      <c r="B190" s="70" t="s">
        <v>124</v>
      </c>
      <c r="C190" s="29"/>
      <c r="D190" s="30"/>
      <c r="E190" s="30"/>
      <c r="F190" s="30"/>
      <c r="G190" s="30"/>
      <c r="H190" s="30"/>
      <c r="I190" s="30"/>
      <c r="J190" s="53">
        <v>2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hidden="1" outlineLevel="2" x14ac:dyDescent="0.2">
      <c r="A191" s="31" t="s">
        <v>323</v>
      </c>
      <c r="B191" s="70" t="s">
        <v>124</v>
      </c>
      <c r="C191" s="29"/>
      <c r="D191" s="30"/>
      <c r="E191" s="30"/>
      <c r="F191" s="30"/>
      <c r="G191" s="30"/>
      <c r="H191" s="30"/>
      <c r="I191" s="30"/>
      <c r="J191" s="53">
        <v>1</v>
      </c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hidden="1" outlineLevel="2" x14ac:dyDescent="0.2">
      <c r="A192" s="31" t="s">
        <v>324</v>
      </c>
      <c r="B192" s="70" t="s">
        <v>124</v>
      </c>
      <c r="C192" s="29"/>
      <c r="D192" s="30"/>
      <c r="E192" s="30"/>
      <c r="F192" s="30"/>
      <c r="G192" s="30"/>
      <c r="H192" s="30"/>
      <c r="I192" s="30"/>
      <c r="J192" s="53">
        <v>1</v>
      </c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hidden="1" outlineLevel="2" x14ac:dyDescent="0.2">
      <c r="A193" s="31" t="s">
        <v>325</v>
      </c>
      <c r="B193" s="70" t="s">
        <v>124</v>
      </c>
      <c r="C193" s="29"/>
      <c r="D193" s="30"/>
      <c r="E193" s="30"/>
      <c r="F193" s="30"/>
      <c r="G193" s="30"/>
      <c r="H193" s="30"/>
      <c r="I193" s="30"/>
      <c r="J193" s="53">
        <v>1</v>
      </c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hidden="1" outlineLevel="2" x14ac:dyDescent="0.2">
      <c r="A194" s="31" t="s">
        <v>326</v>
      </c>
      <c r="B194" s="70" t="s">
        <v>124</v>
      </c>
      <c r="C194" s="29"/>
      <c r="D194" s="30"/>
      <c r="E194" s="30"/>
      <c r="F194" s="30"/>
      <c r="G194" s="30"/>
      <c r="H194" s="30"/>
      <c r="I194" s="30"/>
      <c r="J194" s="53">
        <v>1</v>
      </c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hidden="1" outlineLevel="2" x14ac:dyDescent="0.2">
      <c r="A195" s="31" t="s">
        <v>327</v>
      </c>
      <c r="B195" s="70" t="s">
        <v>124</v>
      </c>
      <c r="C195" s="29"/>
      <c r="D195" s="30"/>
      <c r="E195" s="30"/>
      <c r="F195" s="30"/>
      <c r="G195" s="30"/>
      <c r="H195" s="30"/>
      <c r="I195" s="30"/>
      <c r="J195" s="53">
        <v>2</v>
      </c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hidden="1" outlineLevel="2" x14ac:dyDescent="0.2">
      <c r="A196" s="31" t="s">
        <v>328</v>
      </c>
      <c r="B196" s="70" t="s">
        <v>124</v>
      </c>
      <c r="C196" s="29"/>
      <c r="D196" s="30"/>
      <c r="E196" s="30"/>
      <c r="F196" s="30"/>
      <c r="G196" s="30"/>
      <c r="H196" s="30"/>
      <c r="I196" s="30"/>
      <c r="J196" s="53">
        <v>1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ht="12" hidden="1" outlineLevel="2" x14ac:dyDescent="0.25">
      <c r="A197" s="38" t="s">
        <v>331</v>
      </c>
      <c r="B197" s="70" t="s">
        <v>124</v>
      </c>
      <c r="C197" s="29"/>
      <c r="D197" s="30"/>
      <c r="E197" s="30"/>
      <c r="F197" s="30"/>
      <c r="G197" s="30"/>
      <c r="H197" s="30"/>
      <c r="I197" s="30">
        <v>58</v>
      </c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hidden="1" outlineLevel="2" x14ac:dyDescent="0.2">
      <c r="A198" s="36" t="s">
        <v>297</v>
      </c>
      <c r="B198" s="70" t="s">
        <v>124</v>
      </c>
      <c r="C198" s="29"/>
      <c r="D198" s="30"/>
      <c r="E198" s="30"/>
      <c r="F198" s="30"/>
      <c r="G198" s="30"/>
      <c r="H198" s="30"/>
      <c r="I198" s="30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hidden="1" outlineLevel="2" x14ac:dyDescent="0.2">
      <c r="A199" s="39" t="s">
        <v>298</v>
      </c>
      <c r="B199" s="70" t="s">
        <v>124</v>
      </c>
      <c r="C199" s="29"/>
      <c r="D199" s="30"/>
      <c r="E199" s="30"/>
      <c r="F199" s="30"/>
      <c r="G199" s="30"/>
      <c r="H199" s="30"/>
      <c r="I199" s="30">
        <v>58</v>
      </c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hidden="1" outlineLevel="2" x14ac:dyDescent="0.2">
      <c r="A200" s="39" t="s">
        <v>299</v>
      </c>
      <c r="B200" s="70" t="s">
        <v>124</v>
      </c>
      <c r="C200" s="29"/>
      <c r="D200" s="30"/>
      <c r="E200" s="30"/>
      <c r="F200" s="30"/>
      <c r="G200" s="30"/>
      <c r="H200" s="30"/>
      <c r="I200" s="30">
        <v>0</v>
      </c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hidden="1" outlineLevel="2" x14ac:dyDescent="0.2">
      <c r="A201" s="39" t="s">
        <v>300</v>
      </c>
      <c r="B201" s="70" t="s">
        <v>124</v>
      </c>
      <c r="C201" s="29"/>
      <c r="D201" s="30"/>
      <c r="E201" s="30"/>
      <c r="F201" s="30"/>
      <c r="G201" s="30"/>
      <c r="H201" s="30"/>
      <c r="I201" s="30">
        <v>0</v>
      </c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ht="12" hidden="1" outlineLevel="2" x14ac:dyDescent="0.25">
      <c r="A202" s="38" t="s">
        <v>329</v>
      </c>
      <c r="B202" s="70" t="s">
        <v>124</v>
      </c>
      <c r="C202" s="29"/>
      <c r="D202" s="30"/>
      <c r="E202" s="30"/>
      <c r="F202" s="30"/>
      <c r="G202" s="30"/>
      <c r="H202" s="30"/>
      <c r="I202" s="30"/>
      <c r="J202" s="53"/>
      <c r="K202" s="53"/>
      <c r="L202" s="53"/>
      <c r="M202" s="53">
        <v>18</v>
      </c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hidden="1" outlineLevel="2" x14ac:dyDescent="0.2">
      <c r="A203" s="36" t="s">
        <v>297</v>
      </c>
      <c r="B203" s="70" t="s">
        <v>124</v>
      </c>
      <c r="C203" s="29"/>
      <c r="D203" s="30"/>
      <c r="E203" s="30"/>
      <c r="F203" s="30"/>
      <c r="G203" s="30"/>
      <c r="H203" s="30"/>
      <c r="I203" s="30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hidden="1" outlineLevel="2" x14ac:dyDescent="0.2">
      <c r="A204" s="39" t="s">
        <v>298</v>
      </c>
      <c r="B204" s="70" t="s">
        <v>124</v>
      </c>
      <c r="C204" s="29"/>
      <c r="D204" s="30"/>
      <c r="E204" s="30"/>
      <c r="F204" s="30"/>
      <c r="G204" s="30"/>
      <c r="H204" s="30"/>
      <c r="I204" s="30"/>
      <c r="J204" s="53"/>
      <c r="K204" s="53"/>
      <c r="L204" s="53"/>
      <c r="M204" s="53">
        <v>18</v>
      </c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hidden="1" outlineLevel="2" x14ac:dyDescent="0.2">
      <c r="A205" s="39" t="s">
        <v>299</v>
      </c>
      <c r="B205" s="70" t="s">
        <v>124</v>
      </c>
      <c r="C205" s="29"/>
      <c r="D205" s="30"/>
      <c r="E205" s="30"/>
      <c r="F205" s="30"/>
      <c r="G205" s="30"/>
      <c r="H205" s="30"/>
      <c r="I205" s="30"/>
      <c r="J205" s="53"/>
      <c r="K205" s="53"/>
      <c r="L205" s="53"/>
      <c r="M205" s="53">
        <v>0</v>
      </c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hidden="1" outlineLevel="2" x14ac:dyDescent="0.2">
      <c r="A206" s="39" t="s">
        <v>300</v>
      </c>
      <c r="B206" s="70" t="s">
        <v>124</v>
      </c>
      <c r="C206" s="29"/>
      <c r="D206" s="30"/>
      <c r="E206" s="30"/>
      <c r="F206" s="30"/>
      <c r="G206" s="30"/>
      <c r="H206" s="30"/>
      <c r="I206" s="30"/>
      <c r="J206" s="53"/>
      <c r="K206" s="53"/>
      <c r="L206" s="53"/>
      <c r="M206" s="53">
        <v>0</v>
      </c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</row>
    <row r="207" spans="1:24" ht="12" hidden="1" outlineLevel="2" x14ac:dyDescent="0.25">
      <c r="A207" s="38" t="s">
        <v>332</v>
      </c>
      <c r="B207" s="70" t="s">
        <v>124</v>
      </c>
      <c r="C207" s="29"/>
      <c r="D207" s="30"/>
      <c r="E207" s="30"/>
      <c r="F207" s="30"/>
      <c r="G207" s="30"/>
      <c r="H207" s="30"/>
      <c r="I207" s="30"/>
      <c r="J207" s="53"/>
      <c r="K207" s="53"/>
      <c r="L207" s="53"/>
      <c r="M207" s="53"/>
      <c r="N207" s="53"/>
      <c r="O207" s="53"/>
      <c r="P207" s="53"/>
      <c r="Q207" s="53">
        <v>21</v>
      </c>
      <c r="R207" s="53"/>
      <c r="S207" s="53"/>
      <c r="T207" s="53"/>
      <c r="U207" s="53"/>
      <c r="V207" s="53"/>
      <c r="W207" s="53"/>
      <c r="X207" s="53"/>
    </row>
    <row r="208" spans="1:24" hidden="1" outlineLevel="2" x14ac:dyDescent="0.2">
      <c r="A208" s="36" t="s">
        <v>297</v>
      </c>
      <c r="B208" s="70" t="s">
        <v>124</v>
      </c>
      <c r="C208" s="29"/>
      <c r="D208" s="30"/>
      <c r="E208" s="30"/>
      <c r="F208" s="30"/>
      <c r="G208" s="30"/>
      <c r="H208" s="30"/>
      <c r="I208" s="30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</row>
    <row r="209" spans="1:24" hidden="1" outlineLevel="2" x14ac:dyDescent="0.2">
      <c r="A209" s="39" t="s">
        <v>298</v>
      </c>
      <c r="B209" s="70" t="s">
        <v>124</v>
      </c>
      <c r="C209" s="29"/>
      <c r="D209" s="30"/>
      <c r="E209" s="30"/>
      <c r="F209" s="30"/>
      <c r="G209" s="30"/>
      <c r="H209" s="30"/>
      <c r="I209" s="30"/>
      <c r="J209" s="53"/>
      <c r="K209" s="53"/>
      <c r="L209" s="53"/>
      <c r="M209" s="53"/>
      <c r="N209" s="53"/>
      <c r="O209" s="53"/>
      <c r="P209" s="53"/>
      <c r="Q209" s="53">
        <v>21</v>
      </c>
      <c r="R209" s="53"/>
      <c r="S209" s="53"/>
      <c r="T209" s="53"/>
      <c r="U209" s="53"/>
      <c r="V209" s="53"/>
      <c r="W209" s="53"/>
      <c r="X209" s="53"/>
    </row>
    <row r="210" spans="1:24" hidden="1" outlineLevel="2" x14ac:dyDescent="0.2">
      <c r="A210" s="39" t="s">
        <v>299</v>
      </c>
      <c r="B210" s="70" t="s">
        <v>124</v>
      </c>
      <c r="C210" s="29"/>
      <c r="D210" s="30"/>
      <c r="E210" s="30"/>
      <c r="F210" s="30"/>
      <c r="G210" s="30"/>
      <c r="H210" s="30"/>
      <c r="I210" s="30"/>
      <c r="J210" s="53"/>
      <c r="K210" s="53"/>
      <c r="L210" s="53"/>
      <c r="M210" s="53"/>
      <c r="N210" s="53"/>
      <c r="O210" s="53"/>
      <c r="P210" s="53"/>
      <c r="Q210" s="53">
        <v>0</v>
      </c>
      <c r="R210" s="53"/>
      <c r="S210" s="53"/>
      <c r="T210" s="53"/>
      <c r="U210" s="53"/>
      <c r="V210" s="53"/>
      <c r="W210" s="53"/>
      <c r="X210" s="53"/>
    </row>
    <row r="211" spans="1:24" hidden="1" outlineLevel="2" x14ac:dyDescent="0.2">
      <c r="A211" s="39" t="s">
        <v>300</v>
      </c>
      <c r="B211" s="70" t="s">
        <v>124</v>
      </c>
      <c r="C211" s="29"/>
      <c r="D211" s="30"/>
      <c r="E211" s="30"/>
      <c r="F211" s="30"/>
      <c r="G211" s="30"/>
      <c r="H211" s="30"/>
      <c r="I211" s="30"/>
      <c r="J211" s="53"/>
      <c r="K211" s="53"/>
      <c r="L211" s="53"/>
      <c r="M211" s="53"/>
      <c r="N211" s="53"/>
      <c r="O211" s="53"/>
      <c r="P211" s="53"/>
      <c r="Q211" s="53">
        <v>0</v>
      </c>
      <c r="R211" s="53"/>
      <c r="S211" s="53"/>
      <c r="T211" s="53"/>
      <c r="U211" s="53"/>
      <c r="V211" s="53"/>
      <c r="W211" s="53"/>
      <c r="X211" s="53"/>
    </row>
    <row r="212" spans="1:24" ht="12" hidden="1" outlineLevel="2" x14ac:dyDescent="0.25">
      <c r="A212" s="38" t="s">
        <v>959</v>
      </c>
      <c r="B212" s="70" t="s">
        <v>124</v>
      </c>
      <c r="C212" s="29"/>
      <c r="D212" s="30"/>
      <c r="E212" s="30"/>
      <c r="F212" s="30"/>
      <c r="G212" s="30"/>
      <c r="H212" s="30"/>
      <c r="I212" s="30"/>
      <c r="J212" s="53"/>
      <c r="K212" s="53"/>
      <c r="L212" s="53"/>
      <c r="M212" s="53"/>
      <c r="N212" s="53"/>
      <c r="O212" s="53">
        <v>7</v>
      </c>
      <c r="P212" s="53"/>
      <c r="Q212" s="53"/>
      <c r="R212" s="53"/>
      <c r="S212" s="53"/>
      <c r="T212" s="53"/>
      <c r="U212" s="53"/>
      <c r="V212" s="53"/>
      <c r="W212" s="53"/>
      <c r="X212" s="53"/>
    </row>
    <row r="213" spans="1:24" hidden="1" outlineLevel="2" x14ac:dyDescent="0.2">
      <c r="A213" s="36" t="s">
        <v>297</v>
      </c>
      <c r="B213" s="70" t="s">
        <v>124</v>
      </c>
      <c r="C213" s="29"/>
      <c r="D213" s="30"/>
      <c r="E213" s="30"/>
      <c r="F213" s="30"/>
      <c r="G213" s="30"/>
      <c r="H213" s="30"/>
      <c r="I213" s="30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</row>
    <row r="214" spans="1:24" hidden="1" outlineLevel="2" x14ac:dyDescent="0.2">
      <c r="A214" s="39" t="s">
        <v>298</v>
      </c>
      <c r="B214" s="70" t="s">
        <v>124</v>
      </c>
      <c r="C214" s="29"/>
      <c r="D214" s="30"/>
      <c r="E214" s="30"/>
      <c r="F214" s="30"/>
      <c r="G214" s="30"/>
      <c r="H214" s="30"/>
      <c r="I214" s="30"/>
      <c r="J214" s="53"/>
      <c r="K214" s="53"/>
      <c r="L214" s="53"/>
      <c r="M214" s="53"/>
      <c r="N214" s="53"/>
      <c r="O214" s="53">
        <v>7</v>
      </c>
      <c r="P214" s="53"/>
      <c r="Q214" s="53"/>
      <c r="R214" s="53"/>
      <c r="S214" s="53"/>
      <c r="T214" s="53"/>
      <c r="U214" s="53"/>
      <c r="V214" s="53"/>
      <c r="W214" s="53"/>
      <c r="X214" s="53"/>
    </row>
    <row r="215" spans="1:24" hidden="1" outlineLevel="2" x14ac:dyDescent="0.2">
      <c r="A215" s="39" t="s">
        <v>299</v>
      </c>
      <c r="B215" s="70" t="s">
        <v>124</v>
      </c>
      <c r="C215" s="29"/>
      <c r="D215" s="30"/>
      <c r="E215" s="30"/>
      <c r="F215" s="30"/>
      <c r="G215" s="30"/>
      <c r="H215" s="30"/>
      <c r="I215" s="30"/>
      <c r="J215" s="53"/>
      <c r="K215" s="53"/>
      <c r="L215" s="53"/>
      <c r="M215" s="53"/>
      <c r="N215" s="53"/>
      <c r="O215" s="53">
        <v>0</v>
      </c>
      <c r="P215" s="53"/>
      <c r="Q215" s="53"/>
      <c r="R215" s="53"/>
      <c r="S215" s="53"/>
      <c r="T215" s="53"/>
      <c r="U215" s="53"/>
      <c r="V215" s="53"/>
      <c r="W215" s="53"/>
      <c r="X215" s="53"/>
    </row>
    <row r="216" spans="1:24" hidden="1" outlineLevel="2" x14ac:dyDescent="0.2">
      <c r="A216" s="39" t="s">
        <v>300</v>
      </c>
      <c r="B216" s="70" t="s">
        <v>124</v>
      </c>
      <c r="C216" s="29"/>
      <c r="D216" s="30"/>
      <c r="E216" s="30"/>
      <c r="F216" s="30"/>
      <c r="G216" s="30"/>
      <c r="H216" s="30"/>
      <c r="I216" s="30"/>
      <c r="J216" s="53"/>
      <c r="K216" s="53"/>
      <c r="L216" s="53"/>
      <c r="M216" s="53"/>
      <c r="N216" s="53"/>
      <c r="O216" s="53">
        <v>0</v>
      </c>
      <c r="P216" s="53"/>
      <c r="Q216" s="53"/>
      <c r="R216" s="53"/>
      <c r="S216" s="53"/>
      <c r="T216" s="53"/>
      <c r="U216" s="53"/>
      <c r="V216" s="53"/>
      <c r="W216" s="53"/>
      <c r="X216" s="53"/>
    </row>
    <row r="217" spans="1:24" ht="12" hidden="1" outlineLevel="2" x14ac:dyDescent="0.25">
      <c r="A217" s="38" t="s">
        <v>333</v>
      </c>
      <c r="B217" s="70" t="s">
        <v>124</v>
      </c>
      <c r="C217" s="29"/>
      <c r="D217" s="30"/>
      <c r="E217" s="30"/>
      <c r="F217" s="30"/>
      <c r="G217" s="30"/>
      <c r="H217" s="30"/>
      <c r="I217" s="30"/>
      <c r="J217" s="53"/>
      <c r="K217" s="53"/>
      <c r="L217" s="53"/>
      <c r="M217" s="53"/>
      <c r="N217" s="53"/>
      <c r="O217" s="53"/>
      <c r="P217" s="53"/>
      <c r="Q217" s="53"/>
      <c r="R217" s="53">
        <v>17</v>
      </c>
      <c r="S217" s="53"/>
      <c r="T217" s="53"/>
      <c r="U217" s="53"/>
      <c r="V217" s="53"/>
      <c r="W217" s="53"/>
      <c r="X217" s="53"/>
    </row>
    <row r="218" spans="1:24" hidden="1" outlineLevel="2" x14ac:dyDescent="0.2">
      <c r="A218" s="36" t="s">
        <v>297</v>
      </c>
      <c r="B218" s="70" t="s">
        <v>124</v>
      </c>
      <c r="C218" s="29"/>
      <c r="D218" s="30"/>
      <c r="E218" s="30"/>
      <c r="F218" s="30"/>
      <c r="G218" s="30"/>
      <c r="H218" s="30"/>
      <c r="I218" s="30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</row>
    <row r="219" spans="1:24" hidden="1" outlineLevel="2" x14ac:dyDescent="0.2">
      <c r="A219" s="39" t="s">
        <v>298</v>
      </c>
      <c r="B219" s="70" t="s">
        <v>124</v>
      </c>
      <c r="C219" s="29"/>
      <c r="D219" s="30"/>
      <c r="E219" s="30"/>
      <c r="F219" s="30"/>
      <c r="G219" s="30"/>
      <c r="H219" s="30"/>
      <c r="I219" s="30"/>
      <c r="J219" s="53"/>
      <c r="K219" s="53"/>
      <c r="L219" s="53"/>
      <c r="M219" s="53"/>
      <c r="N219" s="53"/>
      <c r="O219" s="53"/>
      <c r="P219" s="53"/>
      <c r="Q219" s="53"/>
      <c r="R219" s="53">
        <v>10</v>
      </c>
      <c r="S219" s="53"/>
      <c r="T219" s="53"/>
      <c r="U219" s="53"/>
      <c r="V219" s="53"/>
      <c r="W219" s="53"/>
      <c r="X219" s="53"/>
    </row>
    <row r="220" spans="1:24" hidden="1" outlineLevel="2" x14ac:dyDescent="0.2">
      <c r="A220" s="39" t="s">
        <v>299</v>
      </c>
      <c r="B220" s="70" t="s">
        <v>124</v>
      </c>
      <c r="C220" s="29"/>
      <c r="D220" s="30"/>
      <c r="E220" s="30"/>
      <c r="F220" s="30"/>
      <c r="G220" s="30"/>
      <c r="H220" s="30"/>
      <c r="I220" s="30"/>
      <c r="J220" s="53"/>
      <c r="K220" s="53"/>
      <c r="L220" s="53"/>
      <c r="M220" s="53"/>
      <c r="N220" s="53"/>
      <c r="O220" s="53"/>
      <c r="P220" s="53"/>
      <c r="Q220" s="53"/>
      <c r="R220" s="53">
        <v>4</v>
      </c>
      <c r="S220" s="53"/>
      <c r="T220" s="53"/>
      <c r="U220" s="53"/>
      <c r="V220" s="53"/>
      <c r="W220" s="53"/>
      <c r="X220" s="53"/>
    </row>
    <row r="221" spans="1:24" hidden="1" outlineLevel="2" x14ac:dyDescent="0.2">
      <c r="A221" s="31" t="s">
        <v>152</v>
      </c>
      <c r="B221" s="70" t="s">
        <v>124</v>
      </c>
      <c r="C221" s="29"/>
      <c r="D221" s="30"/>
      <c r="E221" s="30"/>
      <c r="F221" s="30"/>
      <c r="G221" s="30"/>
      <c r="H221" s="30"/>
      <c r="I221" s="30"/>
      <c r="J221" s="53"/>
      <c r="K221" s="53"/>
      <c r="L221" s="53"/>
      <c r="M221" s="53"/>
      <c r="N221" s="53"/>
      <c r="O221" s="53"/>
      <c r="P221" s="53"/>
      <c r="Q221" s="53"/>
      <c r="R221" s="53">
        <v>3</v>
      </c>
      <c r="S221" s="53"/>
      <c r="T221" s="53"/>
      <c r="U221" s="53"/>
      <c r="V221" s="53"/>
      <c r="W221" s="53"/>
      <c r="X221" s="53"/>
    </row>
    <row r="222" spans="1:24" hidden="1" outlineLevel="2" x14ac:dyDescent="0.2">
      <c r="A222" s="31" t="s">
        <v>158</v>
      </c>
      <c r="B222" s="70" t="s">
        <v>124</v>
      </c>
      <c r="C222" s="29"/>
      <c r="D222" s="30"/>
      <c r="E222" s="30"/>
      <c r="F222" s="30"/>
      <c r="G222" s="30"/>
      <c r="H222" s="30"/>
      <c r="I222" s="30"/>
      <c r="J222" s="53"/>
      <c r="K222" s="53"/>
      <c r="L222" s="53"/>
      <c r="M222" s="53"/>
      <c r="N222" s="53"/>
      <c r="O222" s="53"/>
      <c r="P222" s="53"/>
      <c r="Q222" s="53"/>
      <c r="R222" s="53">
        <v>1</v>
      </c>
      <c r="S222" s="53"/>
      <c r="T222" s="53"/>
      <c r="U222" s="53"/>
      <c r="V222" s="53"/>
      <c r="W222" s="53"/>
      <c r="X222" s="53"/>
    </row>
    <row r="223" spans="1:24" hidden="1" outlineLevel="2" x14ac:dyDescent="0.2">
      <c r="A223" s="39" t="s">
        <v>300</v>
      </c>
      <c r="B223" s="70" t="s">
        <v>124</v>
      </c>
      <c r="C223" s="29"/>
      <c r="D223" s="30"/>
      <c r="E223" s="30"/>
      <c r="F223" s="30"/>
      <c r="G223" s="30"/>
      <c r="H223" s="30"/>
      <c r="I223" s="30"/>
      <c r="J223" s="53"/>
      <c r="K223" s="53"/>
      <c r="L223" s="53"/>
      <c r="M223" s="53"/>
      <c r="N223" s="53"/>
      <c r="O223" s="53"/>
      <c r="P223" s="53"/>
      <c r="Q223" s="53"/>
      <c r="R223" s="53">
        <v>3</v>
      </c>
      <c r="S223" s="53"/>
      <c r="T223" s="53"/>
      <c r="U223" s="53"/>
      <c r="V223" s="53"/>
      <c r="W223" s="53"/>
      <c r="X223" s="53"/>
    </row>
    <row r="224" spans="1:24" hidden="1" outlineLevel="2" x14ac:dyDescent="0.2">
      <c r="A224" s="31" t="s">
        <v>321</v>
      </c>
      <c r="B224" s="70" t="s">
        <v>124</v>
      </c>
      <c r="C224" s="29"/>
      <c r="D224" s="30"/>
      <c r="E224" s="30"/>
      <c r="F224" s="30"/>
      <c r="G224" s="30"/>
      <c r="H224" s="30"/>
      <c r="I224" s="30"/>
      <c r="J224" s="53"/>
      <c r="K224" s="53"/>
      <c r="L224" s="53"/>
      <c r="M224" s="53"/>
      <c r="N224" s="53"/>
      <c r="O224" s="53"/>
      <c r="P224" s="53"/>
      <c r="Q224" s="53"/>
      <c r="R224" s="53">
        <v>2</v>
      </c>
      <c r="S224" s="53"/>
      <c r="T224" s="53"/>
      <c r="U224" s="53"/>
      <c r="V224" s="53"/>
      <c r="W224" s="53"/>
      <c r="X224" s="53"/>
    </row>
    <row r="225" spans="1:24" hidden="1" outlineLevel="2" x14ac:dyDescent="0.2">
      <c r="A225" s="31" t="s">
        <v>334</v>
      </c>
      <c r="B225" s="70" t="s">
        <v>124</v>
      </c>
      <c r="C225" s="29"/>
      <c r="D225" s="30"/>
      <c r="E225" s="30"/>
      <c r="F225" s="30"/>
      <c r="G225" s="30"/>
      <c r="H225" s="30"/>
      <c r="I225" s="30"/>
      <c r="J225" s="53"/>
      <c r="K225" s="53"/>
      <c r="L225" s="53"/>
      <c r="M225" s="53"/>
      <c r="N225" s="53"/>
      <c r="O225" s="53"/>
      <c r="P225" s="53"/>
      <c r="Q225" s="53"/>
      <c r="R225" s="53">
        <v>1</v>
      </c>
      <c r="S225" s="53"/>
      <c r="T225" s="53"/>
      <c r="U225" s="53"/>
      <c r="V225" s="53"/>
      <c r="W225" s="53"/>
      <c r="X225" s="53"/>
    </row>
    <row r="226" spans="1:24" ht="12" hidden="1" outlineLevel="1" collapsed="1" x14ac:dyDescent="0.25">
      <c r="A226" s="27" t="s">
        <v>953</v>
      </c>
      <c r="B226" s="70" t="s">
        <v>124</v>
      </c>
      <c r="C226" s="29"/>
      <c r="D226" s="30">
        <v>0</v>
      </c>
      <c r="E226" s="30">
        <v>0</v>
      </c>
      <c r="F226" s="30">
        <v>4</v>
      </c>
      <c r="G226" s="30">
        <v>0</v>
      </c>
      <c r="H226" s="30">
        <v>2</v>
      </c>
      <c r="I226" s="30">
        <v>16</v>
      </c>
      <c r="J226" s="53">
        <v>3</v>
      </c>
      <c r="K226" s="53">
        <v>6</v>
      </c>
      <c r="L226" s="53">
        <v>2</v>
      </c>
      <c r="M226" s="53">
        <v>5</v>
      </c>
      <c r="N226" s="53">
        <v>3</v>
      </c>
      <c r="O226" s="53">
        <v>4</v>
      </c>
      <c r="P226" s="53">
        <v>1</v>
      </c>
      <c r="Q226" s="53">
        <v>2</v>
      </c>
      <c r="R226" s="53">
        <v>4</v>
      </c>
      <c r="S226" s="53">
        <v>1</v>
      </c>
      <c r="T226" s="53">
        <v>0</v>
      </c>
      <c r="U226" s="53">
        <v>1</v>
      </c>
      <c r="V226" s="53">
        <v>5</v>
      </c>
      <c r="W226" s="53">
        <v>1</v>
      </c>
      <c r="X226" s="53">
        <v>0</v>
      </c>
    </row>
    <row r="227" spans="1:24" hidden="1" outlineLevel="2" x14ac:dyDescent="0.2">
      <c r="A227" s="36" t="s">
        <v>301</v>
      </c>
      <c r="B227" s="70" t="s">
        <v>124</v>
      </c>
      <c r="C227" s="29"/>
      <c r="D227" s="30"/>
      <c r="E227" s="30"/>
      <c r="F227" s="30"/>
      <c r="G227" s="30"/>
      <c r="H227" s="30"/>
      <c r="I227" s="30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</row>
    <row r="228" spans="1:24" hidden="1" outlineLevel="2" x14ac:dyDescent="0.2">
      <c r="A228" s="39" t="s">
        <v>302</v>
      </c>
      <c r="B228" s="70" t="s">
        <v>124</v>
      </c>
      <c r="C228" s="29"/>
      <c r="D228" s="30"/>
      <c r="E228" s="30"/>
      <c r="F228" s="30">
        <v>1</v>
      </c>
      <c r="G228" s="30"/>
      <c r="H228" s="30">
        <v>1</v>
      </c>
      <c r="I228" s="30">
        <v>12</v>
      </c>
      <c r="J228" s="53">
        <v>3</v>
      </c>
      <c r="K228" s="53">
        <v>3</v>
      </c>
      <c r="L228" s="53">
        <v>1</v>
      </c>
      <c r="M228" s="53">
        <v>5</v>
      </c>
      <c r="N228" s="53">
        <v>2</v>
      </c>
      <c r="O228" s="53">
        <v>4</v>
      </c>
      <c r="P228" s="53">
        <v>1</v>
      </c>
      <c r="Q228" s="53">
        <v>2</v>
      </c>
      <c r="R228" s="53">
        <v>4</v>
      </c>
      <c r="S228" s="53">
        <v>1</v>
      </c>
      <c r="T228" s="53"/>
      <c r="U228" s="53">
        <v>1</v>
      </c>
      <c r="V228" s="53"/>
      <c r="W228" s="53">
        <v>1</v>
      </c>
      <c r="X228" s="53"/>
    </row>
    <row r="229" spans="1:24" hidden="1" outlineLevel="2" x14ac:dyDescent="0.2">
      <c r="A229" s="31" t="s">
        <v>320</v>
      </c>
      <c r="B229" s="70" t="s">
        <v>124</v>
      </c>
      <c r="C229" s="29"/>
      <c r="D229" s="30"/>
      <c r="E229" s="30"/>
      <c r="F229" s="30">
        <v>1</v>
      </c>
      <c r="G229" s="30"/>
      <c r="H229" s="30"/>
      <c r="I229" s="30">
        <v>12</v>
      </c>
      <c r="J229" s="53"/>
      <c r="K229" s="53">
        <v>2</v>
      </c>
      <c r="L229" s="53">
        <v>1</v>
      </c>
      <c r="M229" s="53">
        <v>5</v>
      </c>
      <c r="N229" s="53">
        <v>2</v>
      </c>
      <c r="O229" s="53">
        <v>4</v>
      </c>
      <c r="P229" s="53"/>
      <c r="Q229" s="53">
        <v>2</v>
      </c>
      <c r="R229" s="53">
        <v>4</v>
      </c>
      <c r="S229" s="53">
        <v>1</v>
      </c>
      <c r="T229" s="53"/>
      <c r="U229" s="53">
        <v>1</v>
      </c>
      <c r="V229" s="53"/>
      <c r="W229" s="53">
        <v>1</v>
      </c>
      <c r="X229" s="53"/>
    </row>
    <row r="230" spans="1:24" hidden="1" outlineLevel="2" x14ac:dyDescent="0.2">
      <c r="A230" s="31" t="s">
        <v>330</v>
      </c>
      <c r="B230" s="70" t="s">
        <v>124</v>
      </c>
      <c r="C230" s="29"/>
      <c r="D230" s="30"/>
      <c r="E230" s="30"/>
      <c r="F230" s="30"/>
      <c r="G230" s="30"/>
      <c r="H230" s="30">
        <v>1</v>
      </c>
      <c r="I230" s="30"/>
      <c r="J230" s="53"/>
      <c r="K230" s="53">
        <v>1</v>
      </c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</row>
    <row r="231" spans="1:24" hidden="1" outlineLevel="2" x14ac:dyDescent="0.2">
      <c r="A231" s="31" t="s">
        <v>333</v>
      </c>
      <c r="B231" s="70" t="s">
        <v>124</v>
      </c>
      <c r="C231" s="29"/>
      <c r="D231" s="30"/>
      <c r="E231" s="30"/>
      <c r="F231" s="30"/>
      <c r="G231" s="30"/>
      <c r="H231" s="30"/>
      <c r="I231" s="30"/>
      <c r="J231" s="53">
        <v>3</v>
      </c>
      <c r="K231" s="53"/>
      <c r="L231" s="53"/>
      <c r="M231" s="53"/>
      <c r="N231" s="53"/>
      <c r="O231" s="53"/>
      <c r="P231" s="53">
        <v>1</v>
      </c>
      <c r="Q231" s="53"/>
      <c r="R231" s="53"/>
      <c r="S231" s="53"/>
      <c r="T231" s="53"/>
      <c r="U231" s="53"/>
      <c r="V231" s="53"/>
      <c r="W231" s="53"/>
      <c r="X231" s="53"/>
    </row>
    <row r="232" spans="1:24" hidden="1" outlineLevel="2" x14ac:dyDescent="0.2">
      <c r="A232" s="39" t="s">
        <v>261</v>
      </c>
      <c r="B232" s="70" t="s">
        <v>124</v>
      </c>
      <c r="C232" s="29"/>
      <c r="D232" s="30"/>
      <c r="E232" s="30"/>
      <c r="F232" s="30">
        <v>3</v>
      </c>
      <c r="G232" s="30"/>
      <c r="H232" s="30">
        <v>1</v>
      </c>
      <c r="I232" s="30">
        <v>4</v>
      </c>
      <c r="J232" s="53"/>
      <c r="K232" s="53">
        <v>3</v>
      </c>
      <c r="L232" s="53">
        <v>1</v>
      </c>
      <c r="M232" s="53"/>
      <c r="N232" s="53">
        <v>1</v>
      </c>
      <c r="O232" s="53"/>
      <c r="P232" s="53"/>
      <c r="Q232" s="53"/>
      <c r="R232" s="53"/>
      <c r="S232" s="53"/>
      <c r="T232" s="53"/>
      <c r="U232" s="53"/>
      <c r="V232" s="53">
        <v>5</v>
      </c>
      <c r="W232" s="53"/>
      <c r="X232" s="53"/>
    </row>
    <row r="233" spans="1:24" hidden="1" outlineLevel="2" x14ac:dyDescent="0.2">
      <c r="A233" s="31" t="s">
        <v>562</v>
      </c>
      <c r="B233" s="70" t="s">
        <v>124</v>
      </c>
      <c r="C233" s="29"/>
      <c r="D233" s="30"/>
      <c r="E233" s="30"/>
      <c r="F233" s="30">
        <v>1</v>
      </c>
      <c r="G233" s="30"/>
      <c r="H233" s="30"/>
      <c r="I233" s="30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>
        <v>1</v>
      </c>
      <c r="W233" s="53"/>
      <c r="X233" s="53"/>
    </row>
    <row r="234" spans="1:24" hidden="1" outlineLevel="2" x14ac:dyDescent="0.2">
      <c r="A234" s="31" t="s">
        <v>559</v>
      </c>
      <c r="B234" s="70" t="s">
        <v>124</v>
      </c>
      <c r="C234" s="29"/>
      <c r="D234" s="30"/>
      <c r="E234" s="30"/>
      <c r="F234" s="30"/>
      <c r="G234" s="30"/>
      <c r="H234" s="30">
        <v>1</v>
      </c>
      <c r="I234" s="30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</row>
    <row r="235" spans="1:24" hidden="1" outlineLevel="2" x14ac:dyDescent="0.2">
      <c r="A235" s="31" t="s">
        <v>560</v>
      </c>
      <c r="B235" s="70" t="s">
        <v>124</v>
      </c>
      <c r="C235" s="29"/>
      <c r="D235" s="30"/>
      <c r="E235" s="30"/>
      <c r="F235" s="30"/>
      <c r="G235" s="30"/>
      <c r="H235" s="30"/>
      <c r="I235" s="30">
        <v>1</v>
      </c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</row>
    <row r="236" spans="1:24" hidden="1" outlineLevel="2" x14ac:dyDescent="0.2">
      <c r="A236" s="31" t="s">
        <v>561</v>
      </c>
      <c r="B236" s="70" t="s">
        <v>124</v>
      </c>
      <c r="C236" s="29"/>
      <c r="D236" s="30"/>
      <c r="E236" s="30"/>
      <c r="F236" s="30">
        <v>2</v>
      </c>
      <c r="G236" s="30"/>
      <c r="H236" s="30"/>
      <c r="I236" s="30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</row>
    <row r="237" spans="1:24" hidden="1" outlineLevel="2" x14ac:dyDescent="0.2">
      <c r="A237" s="31" t="s">
        <v>335</v>
      </c>
      <c r="B237" s="70" t="s">
        <v>124</v>
      </c>
      <c r="C237" s="29"/>
      <c r="D237" s="30"/>
      <c r="E237" s="30"/>
      <c r="F237" s="30"/>
      <c r="G237" s="30"/>
      <c r="H237" s="30"/>
      <c r="I237" s="30">
        <v>3</v>
      </c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</row>
    <row r="238" spans="1:24" hidden="1" outlineLevel="2" x14ac:dyDescent="0.2">
      <c r="A238" s="31" t="s">
        <v>336</v>
      </c>
      <c r="B238" s="70" t="s">
        <v>124</v>
      </c>
      <c r="C238" s="29"/>
      <c r="D238" s="30"/>
      <c r="E238" s="30"/>
      <c r="F238" s="30"/>
      <c r="G238" s="30"/>
      <c r="H238" s="30"/>
      <c r="I238" s="30"/>
      <c r="J238" s="53"/>
      <c r="K238" s="53"/>
      <c r="L238" s="53">
        <v>1</v>
      </c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</row>
    <row r="239" spans="1:24" hidden="1" outlineLevel="2" x14ac:dyDescent="0.2">
      <c r="A239" s="31" t="s">
        <v>337</v>
      </c>
      <c r="B239" s="70" t="s">
        <v>124</v>
      </c>
      <c r="C239" s="29"/>
      <c r="D239" s="30"/>
      <c r="E239" s="30"/>
      <c r="F239" s="30"/>
      <c r="G239" s="30"/>
      <c r="H239" s="30"/>
      <c r="I239" s="30"/>
      <c r="J239" s="53"/>
      <c r="K239" s="53">
        <v>3</v>
      </c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</row>
    <row r="240" spans="1:24" hidden="1" outlineLevel="2" x14ac:dyDescent="0.2">
      <c r="A240" s="31" t="s">
        <v>563</v>
      </c>
      <c r="B240" s="70" t="s">
        <v>124</v>
      </c>
      <c r="C240" s="29"/>
      <c r="D240" s="30"/>
      <c r="E240" s="30"/>
      <c r="F240" s="30"/>
      <c r="G240" s="30"/>
      <c r="H240" s="30"/>
      <c r="I240" s="30"/>
      <c r="J240" s="53"/>
      <c r="K240" s="53"/>
      <c r="L240" s="53"/>
      <c r="M240" s="53"/>
      <c r="N240" s="53">
        <v>1</v>
      </c>
      <c r="O240" s="53"/>
      <c r="P240" s="53"/>
      <c r="Q240" s="53"/>
      <c r="R240" s="53"/>
      <c r="S240" s="53"/>
      <c r="T240" s="53"/>
      <c r="U240" s="53"/>
      <c r="V240" s="53"/>
      <c r="W240" s="53"/>
      <c r="X240" s="53"/>
    </row>
    <row r="241" spans="1:130" hidden="1" outlineLevel="2" x14ac:dyDescent="0.2">
      <c r="A241" s="31" t="s">
        <v>564</v>
      </c>
      <c r="B241" s="70" t="s">
        <v>124</v>
      </c>
      <c r="C241" s="29"/>
      <c r="D241" s="30"/>
      <c r="E241" s="30"/>
      <c r="F241" s="30"/>
      <c r="G241" s="30"/>
      <c r="H241" s="30"/>
      <c r="I241" s="30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>
        <v>4</v>
      </c>
      <c r="W241" s="53"/>
      <c r="X241" s="53"/>
    </row>
    <row r="242" spans="1:130" s="18" customFormat="1" ht="15.6" collapsed="1" x14ac:dyDescent="0.3">
      <c r="A242" s="23" t="s">
        <v>128</v>
      </c>
      <c r="B242" s="69"/>
      <c r="C242" s="25"/>
      <c r="D242" s="26"/>
      <c r="E242" s="26"/>
      <c r="F242" s="26"/>
      <c r="G242" s="26"/>
      <c r="H242" s="26"/>
      <c r="I242" s="26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</row>
    <row r="243" spans="1:130" ht="12" hidden="1" outlineLevel="1" collapsed="1" x14ac:dyDescent="0.25">
      <c r="A243" s="27" t="s">
        <v>130</v>
      </c>
      <c r="B243" s="70"/>
      <c r="C243" s="29"/>
      <c r="D243" s="30"/>
      <c r="E243" s="30"/>
      <c r="F243" s="30"/>
      <c r="G243" s="30"/>
      <c r="H243" s="30"/>
      <c r="I243" s="30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</row>
    <row r="244" spans="1:130" hidden="1" outlineLevel="2" x14ac:dyDescent="0.2">
      <c r="A244" s="36">
        <v>2016</v>
      </c>
      <c r="B244" s="70" t="s">
        <v>129</v>
      </c>
      <c r="C244" s="29"/>
      <c r="D244" s="30">
        <v>14</v>
      </c>
      <c r="E244" s="30">
        <v>6</v>
      </c>
      <c r="F244" s="30">
        <v>144</v>
      </c>
      <c r="G244" s="30">
        <v>10</v>
      </c>
      <c r="H244" s="30">
        <v>32</v>
      </c>
      <c r="I244" s="30">
        <v>287</v>
      </c>
      <c r="J244" s="53">
        <v>121</v>
      </c>
      <c r="K244" s="53">
        <v>27</v>
      </c>
      <c r="L244" s="53">
        <v>25</v>
      </c>
      <c r="M244" s="53">
        <v>74</v>
      </c>
      <c r="N244" s="53">
        <v>64</v>
      </c>
      <c r="O244" s="53">
        <v>40</v>
      </c>
      <c r="P244" s="53">
        <v>40</v>
      </c>
      <c r="Q244" s="53">
        <v>144</v>
      </c>
      <c r="R244" s="53">
        <v>127</v>
      </c>
      <c r="S244" s="53">
        <v>23</v>
      </c>
      <c r="T244" s="53">
        <v>17</v>
      </c>
      <c r="U244" s="53">
        <v>7</v>
      </c>
      <c r="V244" s="53">
        <v>72</v>
      </c>
      <c r="W244" s="53">
        <v>27</v>
      </c>
      <c r="X244" s="53">
        <v>21</v>
      </c>
    </row>
    <row r="245" spans="1:130" hidden="1" outlineLevel="2" x14ac:dyDescent="0.2">
      <c r="A245" s="36">
        <v>2015</v>
      </c>
      <c r="B245" s="70" t="s">
        <v>129</v>
      </c>
      <c r="C245" s="29"/>
      <c r="D245" s="30">
        <v>18</v>
      </c>
      <c r="E245" s="30">
        <v>5</v>
      </c>
      <c r="F245" s="30">
        <v>149</v>
      </c>
      <c r="G245" s="30">
        <v>11</v>
      </c>
      <c r="H245" s="30">
        <v>28</v>
      </c>
      <c r="I245" s="30">
        <v>275</v>
      </c>
      <c r="J245" s="53">
        <v>139</v>
      </c>
      <c r="K245" s="53">
        <v>29</v>
      </c>
      <c r="L245" s="53">
        <v>25</v>
      </c>
      <c r="M245" s="53">
        <v>77</v>
      </c>
      <c r="N245" s="53">
        <v>62</v>
      </c>
      <c r="O245" s="53">
        <v>45</v>
      </c>
      <c r="P245" s="53">
        <v>34</v>
      </c>
      <c r="Q245" s="53">
        <v>140</v>
      </c>
      <c r="R245" s="53">
        <v>119</v>
      </c>
      <c r="S245" s="53">
        <v>27</v>
      </c>
      <c r="T245" s="53">
        <v>17</v>
      </c>
      <c r="U245" s="53">
        <v>8</v>
      </c>
      <c r="V245" s="53">
        <v>85</v>
      </c>
      <c r="W245" s="53">
        <v>23</v>
      </c>
      <c r="X245" s="53">
        <v>20</v>
      </c>
    </row>
    <row r="246" spans="1:130" ht="12" hidden="1" outlineLevel="1" collapsed="1" x14ac:dyDescent="0.25">
      <c r="A246" s="27" t="s">
        <v>270</v>
      </c>
      <c r="B246" s="70"/>
      <c r="C246" s="29"/>
      <c r="D246" s="30"/>
      <c r="E246" s="30"/>
      <c r="F246" s="30"/>
      <c r="G246" s="30"/>
      <c r="H246" s="30"/>
      <c r="I246" s="30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</row>
    <row r="247" spans="1:130" hidden="1" outlineLevel="2" x14ac:dyDescent="0.2">
      <c r="A247" s="39">
        <v>2016</v>
      </c>
      <c r="B247" s="70" t="s">
        <v>259</v>
      </c>
      <c r="C247" s="29"/>
      <c r="D247" s="30">
        <v>7</v>
      </c>
      <c r="E247" s="30">
        <v>3</v>
      </c>
      <c r="F247" s="30">
        <v>42</v>
      </c>
      <c r="G247" s="30">
        <v>5</v>
      </c>
      <c r="H247" s="30">
        <v>14</v>
      </c>
      <c r="I247" s="30">
        <v>116</v>
      </c>
      <c r="J247" s="53">
        <v>82</v>
      </c>
      <c r="K247" s="53">
        <v>13</v>
      </c>
      <c r="L247" s="53">
        <v>12</v>
      </c>
      <c r="M247" s="53">
        <v>44</v>
      </c>
      <c r="N247" s="53">
        <v>30</v>
      </c>
      <c r="O247" s="53">
        <v>15</v>
      </c>
      <c r="P247" s="53">
        <v>14</v>
      </c>
      <c r="Q247" s="53">
        <v>62</v>
      </c>
      <c r="R247" s="53">
        <v>57</v>
      </c>
      <c r="S247" s="53">
        <v>8</v>
      </c>
      <c r="T247" s="53">
        <v>6</v>
      </c>
      <c r="U247" s="53">
        <v>3</v>
      </c>
      <c r="V247" s="53">
        <v>14</v>
      </c>
      <c r="W247" s="53">
        <v>14</v>
      </c>
      <c r="X247" s="53">
        <v>9</v>
      </c>
    </row>
    <row r="248" spans="1:130" hidden="1" outlineLevel="2" x14ac:dyDescent="0.2">
      <c r="A248" s="39">
        <v>2015</v>
      </c>
      <c r="B248" s="70" t="s">
        <v>259</v>
      </c>
      <c r="C248" s="29"/>
      <c r="D248" s="30">
        <v>7</v>
      </c>
      <c r="E248" s="30">
        <v>4</v>
      </c>
      <c r="F248" s="30">
        <v>43</v>
      </c>
      <c r="G248" s="30">
        <v>5</v>
      </c>
      <c r="H248" s="30">
        <v>13</v>
      </c>
      <c r="I248" s="30">
        <v>112</v>
      </c>
      <c r="J248" s="53">
        <v>95</v>
      </c>
      <c r="K248" s="53">
        <v>15</v>
      </c>
      <c r="L248" s="53">
        <v>11</v>
      </c>
      <c r="M248" s="53">
        <v>43</v>
      </c>
      <c r="N248" s="53">
        <v>32</v>
      </c>
      <c r="O248" s="53">
        <v>17</v>
      </c>
      <c r="P248" s="53">
        <v>13</v>
      </c>
      <c r="Q248" s="53">
        <v>57</v>
      </c>
      <c r="R248" s="53">
        <v>57</v>
      </c>
      <c r="S248" s="53">
        <v>8</v>
      </c>
      <c r="T248" s="53">
        <v>6</v>
      </c>
      <c r="U248" s="53">
        <v>4</v>
      </c>
      <c r="V248" s="53">
        <v>17</v>
      </c>
      <c r="W248" s="53">
        <v>12</v>
      </c>
      <c r="X248" s="53">
        <v>8</v>
      </c>
    </row>
    <row r="249" spans="1:130" hidden="1" outlineLevel="2" x14ac:dyDescent="0.2">
      <c r="A249" s="39" t="s">
        <v>245</v>
      </c>
      <c r="B249" s="70"/>
      <c r="C249" s="29"/>
      <c r="D249" s="30"/>
      <c r="E249" s="30"/>
      <c r="F249" s="30"/>
      <c r="G249" s="30"/>
      <c r="H249" s="30"/>
      <c r="I249" s="30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</row>
    <row r="250" spans="1:130" hidden="1" outlineLevel="2" x14ac:dyDescent="0.2">
      <c r="A250" s="31">
        <v>2016</v>
      </c>
      <c r="B250" s="70" t="s">
        <v>129</v>
      </c>
      <c r="C250" s="29"/>
      <c r="D250" s="30">
        <v>0</v>
      </c>
      <c r="E250" s="30">
        <v>0</v>
      </c>
      <c r="F250" s="30">
        <v>3</v>
      </c>
      <c r="G250" s="30">
        <v>0</v>
      </c>
      <c r="H250" s="30">
        <v>0</v>
      </c>
      <c r="I250" s="30">
        <v>18</v>
      </c>
      <c r="J250" s="53">
        <v>8</v>
      </c>
      <c r="K250" s="53">
        <v>2</v>
      </c>
      <c r="L250" s="53">
        <v>1</v>
      </c>
      <c r="M250" s="53">
        <v>3</v>
      </c>
      <c r="N250" s="53">
        <v>3</v>
      </c>
      <c r="O250" s="53">
        <v>0</v>
      </c>
      <c r="P250" s="53">
        <v>2</v>
      </c>
      <c r="Q250" s="53">
        <v>9</v>
      </c>
      <c r="R250" s="53">
        <v>7</v>
      </c>
      <c r="S250" s="53">
        <v>0</v>
      </c>
      <c r="T250" s="53">
        <v>0</v>
      </c>
      <c r="U250" s="53">
        <v>0</v>
      </c>
      <c r="V250" s="53">
        <v>0</v>
      </c>
      <c r="W250" s="53">
        <v>1</v>
      </c>
      <c r="X250" s="53">
        <v>1</v>
      </c>
    </row>
    <row r="251" spans="1:130" hidden="1" outlineLevel="2" x14ac:dyDescent="0.2">
      <c r="A251" s="31">
        <v>2015</v>
      </c>
      <c r="B251" s="70" t="s">
        <v>129</v>
      </c>
      <c r="C251" s="29"/>
      <c r="D251" s="30">
        <v>1</v>
      </c>
      <c r="E251" s="30">
        <v>0</v>
      </c>
      <c r="F251" s="30">
        <v>4</v>
      </c>
      <c r="G251" s="30">
        <v>0</v>
      </c>
      <c r="H251" s="30">
        <v>0</v>
      </c>
      <c r="I251" s="30">
        <v>20</v>
      </c>
      <c r="J251" s="53">
        <v>11</v>
      </c>
      <c r="K251" s="53">
        <v>2</v>
      </c>
      <c r="L251" s="53">
        <v>1</v>
      </c>
      <c r="M251" s="53">
        <v>2</v>
      </c>
      <c r="N251" s="53">
        <v>4</v>
      </c>
      <c r="O251" s="53">
        <v>1</v>
      </c>
      <c r="P251" s="53">
        <v>2</v>
      </c>
      <c r="Q251" s="53">
        <v>10</v>
      </c>
      <c r="R251" s="53">
        <v>8</v>
      </c>
      <c r="S251" s="53">
        <v>0</v>
      </c>
      <c r="T251" s="53">
        <v>0</v>
      </c>
      <c r="U251" s="53">
        <v>0</v>
      </c>
      <c r="V251" s="53">
        <v>0</v>
      </c>
      <c r="W251" s="53">
        <v>1</v>
      </c>
      <c r="X251" s="53">
        <v>1</v>
      </c>
    </row>
    <row r="252" spans="1:130" hidden="1" outlineLevel="2" x14ac:dyDescent="0.2">
      <c r="A252" s="39" t="s">
        <v>131</v>
      </c>
      <c r="B252" s="70"/>
      <c r="C252" s="29"/>
      <c r="D252" s="30"/>
      <c r="E252" s="30"/>
      <c r="F252" s="30"/>
      <c r="G252" s="30"/>
      <c r="H252" s="30"/>
      <c r="I252" s="30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</row>
    <row r="253" spans="1:130" hidden="1" outlineLevel="2" x14ac:dyDescent="0.2">
      <c r="A253" s="31">
        <v>2016</v>
      </c>
      <c r="B253" s="70" t="s">
        <v>129</v>
      </c>
      <c r="C253" s="29"/>
      <c r="D253" s="30">
        <v>0</v>
      </c>
      <c r="E253" s="30">
        <v>1</v>
      </c>
      <c r="F253" s="30">
        <v>2</v>
      </c>
      <c r="G253" s="30">
        <v>1</v>
      </c>
      <c r="H253" s="30">
        <v>2</v>
      </c>
      <c r="I253" s="30">
        <v>20</v>
      </c>
      <c r="J253" s="53">
        <v>2</v>
      </c>
      <c r="K253" s="53">
        <v>0</v>
      </c>
      <c r="L253" s="53">
        <v>0</v>
      </c>
      <c r="M253" s="53">
        <v>3</v>
      </c>
      <c r="N253" s="53">
        <v>5</v>
      </c>
      <c r="O253" s="53">
        <v>3</v>
      </c>
      <c r="P253" s="53">
        <v>3</v>
      </c>
      <c r="Q253" s="53">
        <v>4</v>
      </c>
      <c r="R253" s="53">
        <v>5</v>
      </c>
      <c r="S253" s="53">
        <v>1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</row>
    <row r="254" spans="1:130" hidden="1" outlineLevel="2" x14ac:dyDescent="0.2">
      <c r="A254" s="31">
        <v>2015</v>
      </c>
      <c r="B254" s="70" t="s">
        <v>129</v>
      </c>
      <c r="C254" s="29"/>
      <c r="D254" s="30">
        <v>0</v>
      </c>
      <c r="E254" s="30">
        <v>1</v>
      </c>
      <c r="F254" s="30">
        <v>2</v>
      </c>
      <c r="G254" s="30">
        <v>1</v>
      </c>
      <c r="H254" s="30">
        <v>1</v>
      </c>
      <c r="I254" s="30">
        <v>17</v>
      </c>
      <c r="J254" s="53">
        <v>5</v>
      </c>
      <c r="K254" s="53">
        <v>0</v>
      </c>
      <c r="L254" s="53">
        <v>0</v>
      </c>
      <c r="M254" s="53">
        <v>3</v>
      </c>
      <c r="N254" s="53">
        <v>4</v>
      </c>
      <c r="O254" s="53">
        <v>2</v>
      </c>
      <c r="P254" s="53">
        <v>2</v>
      </c>
      <c r="Q254" s="53">
        <v>4</v>
      </c>
      <c r="R254" s="53">
        <v>5</v>
      </c>
      <c r="S254" s="53">
        <v>2</v>
      </c>
      <c r="T254" s="53">
        <v>0</v>
      </c>
      <c r="U254" s="53">
        <v>0</v>
      </c>
      <c r="V254" s="53">
        <v>0</v>
      </c>
      <c r="W254" s="53">
        <v>0</v>
      </c>
      <c r="X254" s="53">
        <v>0</v>
      </c>
    </row>
    <row r="255" spans="1:130" hidden="1" outlineLevel="2" x14ac:dyDescent="0.2">
      <c r="A255" s="39" t="s">
        <v>132</v>
      </c>
      <c r="B255" s="70"/>
      <c r="C255" s="29"/>
      <c r="D255" s="30"/>
      <c r="E255" s="30"/>
      <c r="F255" s="30"/>
      <c r="G255" s="30"/>
      <c r="H255" s="30"/>
      <c r="I255" s="30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</row>
    <row r="256" spans="1:130" hidden="1" outlineLevel="2" x14ac:dyDescent="0.2">
      <c r="A256" s="31">
        <v>2016</v>
      </c>
      <c r="B256" s="70" t="s">
        <v>129</v>
      </c>
      <c r="C256" s="29"/>
      <c r="D256" s="30">
        <v>3</v>
      </c>
      <c r="E256" s="30">
        <v>0</v>
      </c>
      <c r="F256" s="30">
        <v>17</v>
      </c>
      <c r="G256" s="30">
        <v>0</v>
      </c>
      <c r="H256" s="30">
        <v>0</v>
      </c>
      <c r="I256" s="30">
        <v>10</v>
      </c>
      <c r="J256" s="53">
        <v>4</v>
      </c>
      <c r="K256" s="53">
        <v>1</v>
      </c>
      <c r="L256" s="53">
        <v>0</v>
      </c>
      <c r="M256" s="53">
        <v>5</v>
      </c>
      <c r="N256" s="53">
        <v>3</v>
      </c>
      <c r="O256" s="53">
        <v>4</v>
      </c>
      <c r="P256" s="53">
        <v>0</v>
      </c>
      <c r="Q256" s="53">
        <v>5</v>
      </c>
      <c r="R256" s="53">
        <v>2</v>
      </c>
      <c r="S256" s="53">
        <v>0</v>
      </c>
      <c r="T256" s="53">
        <v>1</v>
      </c>
      <c r="U256" s="53">
        <v>0</v>
      </c>
      <c r="V256" s="53">
        <v>7</v>
      </c>
      <c r="W256" s="53">
        <v>1</v>
      </c>
      <c r="X256" s="53">
        <v>0</v>
      </c>
    </row>
    <row r="257" spans="1:24" hidden="1" outlineLevel="2" x14ac:dyDescent="0.2">
      <c r="A257" s="31">
        <v>2015</v>
      </c>
      <c r="B257" s="70" t="s">
        <v>129</v>
      </c>
      <c r="C257" s="29"/>
      <c r="D257" s="30">
        <v>2</v>
      </c>
      <c r="E257" s="30">
        <v>0</v>
      </c>
      <c r="F257" s="30">
        <v>17</v>
      </c>
      <c r="G257" s="30">
        <v>0</v>
      </c>
      <c r="H257" s="30">
        <v>0</v>
      </c>
      <c r="I257" s="30">
        <v>8</v>
      </c>
      <c r="J257" s="53">
        <v>3</v>
      </c>
      <c r="K257" s="53">
        <v>2</v>
      </c>
      <c r="L257" s="53">
        <v>0</v>
      </c>
      <c r="M257" s="53">
        <v>7</v>
      </c>
      <c r="N257" s="53">
        <v>5</v>
      </c>
      <c r="O257" s="53">
        <v>6</v>
      </c>
      <c r="P257" s="53">
        <v>0</v>
      </c>
      <c r="Q257" s="53">
        <v>4</v>
      </c>
      <c r="R257" s="53">
        <v>3</v>
      </c>
      <c r="S257" s="53">
        <v>0</v>
      </c>
      <c r="T257" s="53">
        <v>1</v>
      </c>
      <c r="U257" s="53">
        <v>0</v>
      </c>
      <c r="V257" s="53">
        <v>11</v>
      </c>
      <c r="W257" s="53">
        <v>0</v>
      </c>
      <c r="X257" s="53">
        <v>0</v>
      </c>
    </row>
    <row r="258" spans="1:24" hidden="1" outlineLevel="2" x14ac:dyDescent="0.2">
      <c r="A258" s="39" t="s">
        <v>133</v>
      </c>
      <c r="B258" s="70"/>
      <c r="C258" s="29"/>
      <c r="D258" s="30"/>
      <c r="E258" s="30"/>
      <c r="F258" s="30"/>
      <c r="G258" s="30"/>
      <c r="H258" s="30"/>
      <c r="I258" s="30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</row>
    <row r="259" spans="1:24" hidden="1" outlineLevel="2" x14ac:dyDescent="0.2">
      <c r="A259" s="31">
        <v>2016</v>
      </c>
      <c r="B259" s="70" t="s">
        <v>129</v>
      </c>
      <c r="C259" s="29"/>
      <c r="D259" s="30">
        <v>4</v>
      </c>
      <c r="E259" s="30">
        <v>2</v>
      </c>
      <c r="F259" s="30">
        <v>20</v>
      </c>
      <c r="G259" s="30">
        <v>4</v>
      </c>
      <c r="H259" s="30">
        <v>12</v>
      </c>
      <c r="I259" s="30">
        <v>68</v>
      </c>
      <c r="J259" s="53">
        <v>68</v>
      </c>
      <c r="K259" s="53">
        <v>10</v>
      </c>
      <c r="L259" s="53">
        <v>11</v>
      </c>
      <c r="M259" s="53">
        <v>33</v>
      </c>
      <c r="N259" s="53">
        <v>19</v>
      </c>
      <c r="O259" s="53">
        <v>8</v>
      </c>
      <c r="P259" s="53">
        <v>9</v>
      </c>
      <c r="Q259" s="53">
        <v>44</v>
      </c>
      <c r="R259" s="53">
        <v>43</v>
      </c>
      <c r="S259" s="53">
        <v>7</v>
      </c>
      <c r="T259" s="53">
        <v>5</v>
      </c>
      <c r="U259" s="53">
        <v>3</v>
      </c>
      <c r="V259" s="53">
        <v>7</v>
      </c>
      <c r="W259" s="53">
        <v>12</v>
      </c>
      <c r="X259" s="53">
        <v>8</v>
      </c>
    </row>
    <row r="260" spans="1:24" hidden="1" outlineLevel="2" x14ac:dyDescent="0.2">
      <c r="A260" s="31">
        <v>2015</v>
      </c>
      <c r="B260" s="70" t="s">
        <v>129</v>
      </c>
      <c r="C260" s="29"/>
      <c r="D260" s="30">
        <v>4</v>
      </c>
      <c r="E260" s="30">
        <v>3</v>
      </c>
      <c r="F260" s="30">
        <v>20</v>
      </c>
      <c r="G260" s="30">
        <v>4</v>
      </c>
      <c r="H260" s="30">
        <v>12</v>
      </c>
      <c r="I260" s="30">
        <v>67</v>
      </c>
      <c r="J260" s="53">
        <v>76</v>
      </c>
      <c r="K260" s="53">
        <v>11</v>
      </c>
      <c r="L260" s="53">
        <v>10</v>
      </c>
      <c r="M260" s="53">
        <v>31</v>
      </c>
      <c r="N260" s="53">
        <v>19</v>
      </c>
      <c r="O260" s="53">
        <v>8</v>
      </c>
      <c r="P260" s="53">
        <v>9</v>
      </c>
      <c r="Q260" s="53">
        <v>39</v>
      </c>
      <c r="R260" s="53">
        <v>41</v>
      </c>
      <c r="S260" s="53">
        <v>6</v>
      </c>
      <c r="T260" s="53">
        <v>5</v>
      </c>
      <c r="U260" s="53">
        <v>4</v>
      </c>
      <c r="V260" s="53">
        <v>6</v>
      </c>
      <c r="W260" s="53">
        <v>11</v>
      </c>
      <c r="X260" s="53">
        <v>7</v>
      </c>
    </row>
    <row r="261" spans="1:24" ht="12" hidden="1" outlineLevel="1" x14ac:dyDescent="0.25">
      <c r="A261" s="27" t="s">
        <v>243</v>
      </c>
      <c r="B261" s="70" t="s">
        <v>869</v>
      </c>
      <c r="C261" s="29" t="s">
        <v>857</v>
      </c>
      <c r="D261" s="30">
        <v>7</v>
      </c>
      <c r="E261" s="30">
        <v>0</v>
      </c>
      <c r="F261" s="30">
        <v>11</v>
      </c>
      <c r="G261" s="30" t="s">
        <v>954</v>
      </c>
      <c r="H261" s="30">
        <v>14</v>
      </c>
      <c r="I261" s="30">
        <v>2</v>
      </c>
      <c r="J261" s="53">
        <v>56</v>
      </c>
      <c r="K261" s="53">
        <v>1</v>
      </c>
      <c r="L261" s="53">
        <v>5</v>
      </c>
      <c r="M261" s="53">
        <v>6</v>
      </c>
      <c r="N261" s="53" t="s">
        <v>954</v>
      </c>
      <c r="O261" s="53">
        <v>2</v>
      </c>
      <c r="P261" s="53">
        <v>2</v>
      </c>
      <c r="Q261" s="53">
        <v>56</v>
      </c>
      <c r="R261" s="53"/>
      <c r="S261" s="53">
        <v>4</v>
      </c>
      <c r="T261" s="53">
        <v>3</v>
      </c>
      <c r="U261" s="53">
        <v>0</v>
      </c>
      <c r="V261" s="53">
        <v>72</v>
      </c>
      <c r="W261" s="53">
        <v>12</v>
      </c>
      <c r="X261" s="53">
        <v>0</v>
      </c>
    </row>
    <row r="262" spans="1:24" ht="12" hidden="1" outlineLevel="1" collapsed="1" x14ac:dyDescent="0.25">
      <c r="A262" s="27" t="s">
        <v>242</v>
      </c>
      <c r="B262" s="70" t="s">
        <v>124</v>
      </c>
      <c r="C262" s="29">
        <v>392</v>
      </c>
      <c r="D262" s="30">
        <v>5</v>
      </c>
      <c r="E262" s="30">
        <v>2</v>
      </c>
      <c r="F262" s="30">
        <v>47</v>
      </c>
      <c r="G262" s="30" t="s">
        <v>954</v>
      </c>
      <c r="H262" s="30">
        <v>10</v>
      </c>
      <c r="I262" s="30">
        <v>75</v>
      </c>
      <c r="J262" s="53">
        <v>24</v>
      </c>
      <c r="K262" s="53">
        <v>6</v>
      </c>
      <c r="L262" s="53">
        <v>12</v>
      </c>
      <c r="M262" s="53">
        <v>14</v>
      </c>
      <c r="N262" s="53" t="s">
        <v>954</v>
      </c>
      <c r="O262" s="53">
        <v>30</v>
      </c>
      <c r="P262" s="53">
        <v>7</v>
      </c>
      <c r="Q262" s="53">
        <v>56</v>
      </c>
      <c r="R262" s="53">
        <v>48</v>
      </c>
      <c r="S262" s="53">
        <v>9</v>
      </c>
      <c r="T262" s="53">
        <v>7</v>
      </c>
      <c r="U262" s="53" t="s">
        <v>954</v>
      </c>
      <c r="V262" s="53">
        <v>18</v>
      </c>
      <c r="W262" s="53">
        <v>18</v>
      </c>
      <c r="X262" s="53">
        <v>4</v>
      </c>
    </row>
    <row r="263" spans="1:24" hidden="1" outlineLevel="2" x14ac:dyDescent="0.2">
      <c r="A263" s="40" t="s">
        <v>945</v>
      </c>
      <c r="B263" s="70"/>
      <c r="C263" s="29"/>
      <c r="D263" s="30"/>
      <c r="E263" s="30"/>
      <c r="F263" s="30"/>
      <c r="G263" s="30"/>
      <c r="H263" s="30"/>
      <c r="I263" s="30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</row>
    <row r="264" spans="1:24" hidden="1" outlineLevel="2" x14ac:dyDescent="0.2">
      <c r="A264" s="39" t="s">
        <v>942</v>
      </c>
      <c r="B264" s="70" t="s">
        <v>124</v>
      </c>
      <c r="C264" s="29">
        <v>227</v>
      </c>
      <c r="D264" s="30">
        <v>5</v>
      </c>
      <c r="E264" s="30">
        <v>1</v>
      </c>
      <c r="F264" s="30">
        <v>30</v>
      </c>
      <c r="G264" s="30" t="s">
        <v>954</v>
      </c>
      <c r="H264" s="30">
        <v>5</v>
      </c>
      <c r="I264" s="30">
        <v>45</v>
      </c>
      <c r="J264" s="53">
        <v>14</v>
      </c>
      <c r="K264" s="53">
        <v>2</v>
      </c>
      <c r="L264" s="53">
        <v>6</v>
      </c>
      <c r="M264" s="53">
        <v>8</v>
      </c>
      <c r="N264" s="53" t="s">
        <v>954</v>
      </c>
      <c r="O264" s="53">
        <v>14</v>
      </c>
      <c r="P264" s="53">
        <v>4</v>
      </c>
      <c r="Q264" s="53">
        <v>33</v>
      </c>
      <c r="R264" s="53">
        <v>27</v>
      </c>
      <c r="S264" s="53">
        <v>4</v>
      </c>
      <c r="T264" s="53">
        <v>6</v>
      </c>
      <c r="U264" s="53" t="s">
        <v>954</v>
      </c>
      <c r="V264" s="53">
        <v>11</v>
      </c>
      <c r="W264" s="53">
        <v>8</v>
      </c>
      <c r="X264" s="53">
        <v>4</v>
      </c>
    </row>
    <row r="265" spans="1:24" hidden="1" outlineLevel="2" x14ac:dyDescent="0.2">
      <c r="A265" s="39" t="s">
        <v>943</v>
      </c>
      <c r="B265" s="70" t="s">
        <v>124</v>
      </c>
      <c r="C265" s="29">
        <v>165</v>
      </c>
      <c r="D265" s="30">
        <v>0</v>
      </c>
      <c r="E265" s="30">
        <v>1</v>
      </c>
      <c r="F265" s="30">
        <v>17</v>
      </c>
      <c r="G265" s="30" t="s">
        <v>954</v>
      </c>
      <c r="H265" s="30">
        <v>5</v>
      </c>
      <c r="I265" s="30">
        <v>30</v>
      </c>
      <c r="J265" s="53">
        <v>10</v>
      </c>
      <c r="K265" s="53">
        <v>4</v>
      </c>
      <c r="L265" s="53">
        <v>6</v>
      </c>
      <c r="M265" s="53">
        <v>6</v>
      </c>
      <c r="N265" s="53" t="s">
        <v>954</v>
      </c>
      <c r="O265" s="53">
        <v>16</v>
      </c>
      <c r="P265" s="53">
        <v>3</v>
      </c>
      <c r="Q265" s="53">
        <v>23</v>
      </c>
      <c r="R265" s="53">
        <v>21</v>
      </c>
      <c r="S265" s="53">
        <v>5</v>
      </c>
      <c r="T265" s="53">
        <v>1</v>
      </c>
      <c r="U265" s="53" t="s">
        <v>954</v>
      </c>
      <c r="V265" s="53">
        <v>7</v>
      </c>
      <c r="W265" s="53">
        <v>10</v>
      </c>
      <c r="X265" s="53">
        <v>0</v>
      </c>
    </row>
    <row r="266" spans="1:24" hidden="1" outlineLevel="2" x14ac:dyDescent="0.2">
      <c r="A266" s="40" t="s">
        <v>945</v>
      </c>
      <c r="B266" s="70"/>
      <c r="C266" s="29"/>
      <c r="D266" s="30"/>
      <c r="E266" s="30"/>
      <c r="F266" s="30"/>
      <c r="G266" s="30"/>
      <c r="H266" s="30"/>
      <c r="I266" s="30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</row>
    <row r="267" spans="1:24" hidden="1" outlineLevel="2" x14ac:dyDescent="0.2">
      <c r="A267" s="39" t="s">
        <v>934</v>
      </c>
      <c r="B267" s="70" t="s">
        <v>124</v>
      </c>
      <c r="C267" s="29">
        <v>0</v>
      </c>
      <c r="D267" s="30">
        <v>0</v>
      </c>
      <c r="E267" s="30">
        <v>0</v>
      </c>
      <c r="F267" s="30">
        <v>0</v>
      </c>
      <c r="G267" s="30" t="s">
        <v>954</v>
      </c>
      <c r="H267" s="30">
        <v>0</v>
      </c>
      <c r="I267" s="30">
        <v>0</v>
      </c>
      <c r="J267" s="53">
        <v>0</v>
      </c>
      <c r="K267" s="53">
        <v>0</v>
      </c>
      <c r="L267" s="53">
        <v>0</v>
      </c>
      <c r="M267" s="53">
        <v>0</v>
      </c>
      <c r="N267" s="53" t="s">
        <v>954</v>
      </c>
      <c r="O267" s="53">
        <v>0</v>
      </c>
      <c r="P267" s="53">
        <v>0</v>
      </c>
      <c r="Q267" s="53">
        <v>0</v>
      </c>
      <c r="R267" s="53">
        <v>0</v>
      </c>
      <c r="S267" s="53">
        <v>0</v>
      </c>
      <c r="T267" s="53">
        <v>0</v>
      </c>
      <c r="U267" s="53" t="s">
        <v>954</v>
      </c>
      <c r="V267" s="53">
        <v>0</v>
      </c>
      <c r="W267" s="53">
        <v>0</v>
      </c>
      <c r="X267" s="53">
        <v>0</v>
      </c>
    </row>
    <row r="268" spans="1:24" hidden="1" outlineLevel="2" x14ac:dyDescent="0.2">
      <c r="A268" s="39" t="s">
        <v>935</v>
      </c>
      <c r="B268" s="70" t="s">
        <v>124</v>
      </c>
      <c r="C268" s="29">
        <v>26</v>
      </c>
      <c r="D268" s="30">
        <v>0</v>
      </c>
      <c r="E268" s="30">
        <v>1</v>
      </c>
      <c r="F268" s="30">
        <v>3</v>
      </c>
      <c r="G268" s="30" t="s">
        <v>954</v>
      </c>
      <c r="H268" s="30">
        <v>0</v>
      </c>
      <c r="I268" s="30">
        <v>2</v>
      </c>
      <c r="J268" s="53">
        <v>0</v>
      </c>
      <c r="K268" s="53">
        <v>1</v>
      </c>
      <c r="L268" s="53">
        <v>2</v>
      </c>
      <c r="M268" s="53">
        <v>0</v>
      </c>
      <c r="N268" s="53" t="s">
        <v>954</v>
      </c>
      <c r="O268" s="53">
        <v>2</v>
      </c>
      <c r="P268" s="53">
        <v>1</v>
      </c>
      <c r="Q268" s="53">
        <v>5</v>
      </c>
      <c r="R268" s="53">
        <v>7</v>
      </c>
      <c r="S268" s="53">
        <v>0</v>
      </c>
      <c r="T268" s="53">
        <v>0</v>
      </c>
      <c r="U268" s="53" t="s">
        <v>954</v>
      </c>
      <c r="V268" s="53">
        <v>2</v>
      </c>
      <c r="W268" s="53">
        <v>0</v>
      </c>
      <c r="X268" s="53">
        <v>0</v>
      </c>
    </row>
    <row r="269" spans="1:24" hidden="1" outlineLevel="2" x14ac:dyDescent="0.2">
      <c r="A269" s="39" t="s">
        <v>936</v>
      </c>
      <c r="B269" s="70" t="s">
        <v>124</v>
      </c>
      <c r="C269" s="29">
        <v>59</v>
      </c>
      <c r="D269" s="30">
        <v>1</v>
      </c>
      <c r="E269" s="30">
        <v>0</v>
      </c>
      <c r="F269" s="30">
        <v>8</v>
      </c>
      <c r="G269" s="30" t="s">
        <v>954</v>
      </c>
      <c r="H269" s="30">
        <v>1</v>
      </c>
      <c r="I269" s="30">
        <v>12</v>
      </c>
      <c r="J269" s="53">
        <v>5</v>
      </c>
      <c r="K269" s="53">
        <v>2</v>
      </c>
      <c r="L269" s="53">
        <v>3</v>
      </c>
      <c r="M269" s="53">
        <v>1</v>
      </c>
      <c r="N269" s="53" t="s">
        <v>954</v>
      </c>
      <c r="O269" s="53">
        <v>2</v>
      </c>
      <c r="P269" s="53">
        <v>1</v>
      </c>
      <c r="Q269" s="53">
        <v>11</v>
      </c>
      <c r="R269" s="53">
        <v>7</v>
      </c>
      <c r="S269" s="53">
        <v>1</v>
      </c>
      <c r="T269" s="53">
        <v>1</v>
      </c>
      <c r="U269" s="53" t="s">
        <v>954</v>
      </c>
      <c r="V269" s="53">
        <v>1</v>
      </c>
      <c r="W269" s="53">
        <v>2</v>
      </c>
      <c r="X269" s="53">
        <v>0</v>
      </c>
    </row>
    <row r="270" spans="1:24" hidden="1" outlineLevel="2" x14ac:dyDescent="0.2">
      <c r="A270" s="39" t="s">
        <v>937</v>
      </c>
      <c r="B270" s="70" t="s">
        <v>124</v>
      </c>
      <c r="C270" s="29">
        <v>137</v>
      </c>
      <c r="D270" s="30">
        <v>1</v>
      </c>
      <c r="E270" s="30">
        <v>0</v>
      </c>
      <c r="F270" s="30">
        <v>18</v>
      </c>
      <c r="G270" s="30" t="s">
        <v>954</v>
      </c>
      <c r="H270" s="30">
        <v>5</v>
      </c>
      <c r="I270" s="30">
        <v>25</v>
      </c>
      <c r="J270" s="53">
        <v>7</v>
      </c>
      <c r="K270" s="53">
        <v>1</v>
      </c>
      <c r="L270" s="53">
        <v>3</v>
      </c>
      <c r="M270" s="53">
        <v>6</v>
      </c>
      <c r="N270" s="53" t="s">
        <v>954</v>
      </c>
      <c r="O270" s="53">
        <v>10</v>
      </c>
      <c r="P270" s="53">
        <v>1</v>
      </c>
      <c r="Q270" s="53">
        <v>17</v>
      </c>
      <c r="R270" s="53">
        <v>19</v>
      </c>
      <c r="S270" s="53">
        <v>2</v>
      </c>
      <c r="T270" s="53">
        <v>3</v>
      </c>
      <c r="U270" s="53" t="s">
        <v>954</v>
      </c>
      <c r="V270" s="53">
        <v>8</v>
      </c>
      <c r="W270" s="53">
        <v>8</v>
      </c>
      <c r="X270" s="53">
        <v>3</v>
      </c>
    </row>
    <row r="271" spans="1:24" hidden="1" outlineLevel="2" x14ac:dyDescent="0.2">
      <c r="A271" s="39" t="s">
        <v>938</v>
      </c>
      <c r="B271" s="70" t="s">
        <v>124</v>
      </c>
      <c r="C271" s="29">
        <v>161</v>
      </c>
      <c r="D271" s="30">
        <v>3</v>
      </c>
      <c r="E271" s="30">
        <v>1</v>
      </c>
      <c r="F271" s="30">
        <v>17</v>
      </c>
      <c r="G271" s="30" t="s">
        <v>954</v>
      </c>
      <c r="H271" s="30">
        <v>4</v>
      </c>
      <c r="I271" s="30">
        <v>35</v>
      </c>
      <c r="J271" s="53">
        <v>12</v>
      </c>
      <c r="K271" s="53">
        <v>2</v>
      </c>
      <c r="L271" s="53">
        <v>3</v>
      </c>
      <c r="M271" s="53">
        <v>7</v>
      </c>
      <c r="N271" s="53" t="s">
        <v>954</v>
      </c>
      <c r="O271" s="53">
        <v>14</v>
      </c>
      <c r="P271" s="53">
        <v>4</v>
      </c>
      <c r="Q271" s="53">
        <v>20</v>
      </c>
      <c r="R271" s="53">
        <v>15</v>
      </c>
      <c r="S271" s="53">
        <v>6</v>
      </c>
      <c r="T271" s="53">
        <v>2</v>
      </c>
      <c r="U271" s="53" t="s">
        <v>954</v>
      </c>
      <c r="V271" s="53">
        <v>7</v>
      </c>
      <c r="W271" s="53">
        <v>8</v>
      </c>
      <c r="X271" s="53">
        <v>1</v>
      </c>
    </row>
    <row r="272" spans="1:24" hidden="1" outlineLevel="2" x14ac:dyDescent="0.2">
      <c r="A272" s="39" t="s">
        <v>946</v>
      </c>
      <c r="B272" s="70" t="s">
        <v>124</v>
      </c>
      <c r="C272" s="29">
        <v>9</v>
      </c>
      <c r="D272" s="30">
        <v>0</v>
      </c>
      <c r="E272" s="30">
        <v>0</v>
      </c>
      <c r="F272" s="30">
        <v>1</v>
      </c>
      <c r="G272" s="30" t="s">
        <v>954</v>
      </c>
      <c r="H272" s="30">
        <v>0</v>
      </c>
      <c r="I272" s="30">
        <v>1</v>
      </c>
      <c r="J272" s="53">
        <v>0</v>
      </c>
      <c r="K272" s="53">
        <v>0</v>
      </c>
      <c r="L272" s="53">
        <v>1</v>
      </c>
      <c r="M272" s="53">
        <v>0</v>
      </c>
      <c r="N272" s="53" t="s">
        <v>954</v>
      </c>
      <c r="O272" s="53">
        <v>2</v>
      </c>
      <c r="P272" s="53">
        <v>0</v>
      </c>
      <c r="Q272" s="53">
        <v>3</v>
      </c>
      <c r="R272" s="53">
        <v>0</v>
      </c>
      <c r="S272" s="53">
        <v>0</v>
      </c>
      <c r="T272" s="53">
        <v>1</v>
      </c>
      <c r="U272" s="53" t="s">
        <v>954</v>
      </c>
      <c r="V272" s="53">
        <v>0</v>
      </c>
      <c r="W272" s="53">
        <v>0</v>
      </c>
      <c r="X272" s="53">
        <v>0</v>
      </c>
    </row>
    <row r="273" spans="1:130" hidden="1" outlineLevel="2" x14ac:dyDescent="0.2">
      <c r="A273" s="39" t="s">
        <v>944</v>
      </c>
      <c r="B273" s="70" t="s">
        <v>124</v>
      </c>
      <c r="C273" s="29">
        <v>40</v>
      </c>
      <c r="D273" s="30">
        <v>0</v>
      </c>
      <c r="E273" s="30">
        <v>1</v>
      </c>
      <c r="F273" s="30">
        <v>6</v>
      </c>
      <c r="G273" s="30" t="s">
        <v>954</v>
      </c>
      <c r="H273" s="30">
        <v>0</v>
      </c>
      <c r="I273" s="30">
        <v>2</v>
      </c>
      <c r="J273" s="53">
        <v>1</v>
      </c>
      <c r="K273" s="53">
        <v>1</v>
      </c>
      <c r="L273" s="53">
        <v>2</v>
      </c>
      <c r="M273" s="53">
        <v>0</v>
      </c>
      <c r="N273" s="53" t="s">
        <v>954</v>
      </c>
      <c r="O273" s="53">
        <v>3</v>
      </c>
      <c r="P273" s="53">
        <v>1</v>
      </c>
      <c r="Q273" s="53">
        <v>10</v>
      </c>
      <c r="R273" s="53">
        <v>9</v>
      </c>
      <c r="S273" s="53">
        <v>0</v>
      </c>
      <c r="T273" s="53">
        <v>1</v>
      </c>
      <c r="U273" s="53" t="s">
        <v>954</v>
      </c>
      <c r="V273" s="53">
        <v>2</v>
      </c>
      <c r="W273" s="53">
        <v>1</v>
      </c>
      <c r="X273" s="53">
        <v>0</v>
      </c>
    </row>
    <row r="274" spans="1:130" ht="12" hidden="1" outlineLevel="1" collapsed="1" x14ac:dyDescent="0.25">
      <c r="A274" s="27" t="s">
        <v>957</v>
      </c>
      <c r="B274" s="70" t="s">
        <v>129</v>
      </c>
      <c r="C274" s="29"/>
      <c r="D274" s="30">
        <v>1</v>
      </c>
      <c r="E274" s="30">
        <v>0</v>
      </c>
      <c r="F274" s="30">
        <v>13</v>
      </c>
      <c r="G274" s="30">
        <v>1</v>
      </c>
      <c r="H274" s="30">
        <v>4</v>
      </c>
      <c r="I274" s="30">
        <v>92</v>
      </c>
      <c r="J274" s="53">
        <v>38</v>
      </c>
      <c r="K274" s="53">
        <v>8</v>
      </c>
      <c r="L274" s="53">
        <v>11</v>
      </c>
      <c r="M274" s="53">
        <v>15</v>
      </c>
      <c r="N274" s="53">
        <v>15</v>
      </c>
      <c r="O274" s="53">
        <v>8</v>
      </c>
      <c r="P274" s="53">
        <v>6</v>
      </c>
      <c r="Q274" s="53">
        <v>46</v>
      </c>
      <c r="R274" s="53">
        <v>29</v>
      </c>
      <c r="S274" s="53">
        <v>4</v>
      </c>
      <c r="T274" s="53">
        <v>7</v>
      </c>
      <c r="U274" s="53">
        <v>2</v>
      </c>
      <c r="V274" s="53">
        <v>7</v>
      </c>
      <c r="W274" s="53">
        <v>3</v>
      </c>
      <c r="X274" s="53">
        <v>8</v>
      </c>
    </row>
    <row r="275" spans="1:130" ht="12" hidden="1" outlineLevel="2" x14ac:dyDescent="0.25">
      <c r="A275" s="27" t="s">
        <v>870</v>
      </c>
      <c r="B275" s="70" t="s">
        <v>129</v>
      </c>
      <c r="C275" s="29"/>
      <c r="D275" s="30">
        <v>0</v>
      </c>
      <c r="E275" s="30">
        <v>0</v>
      </c>
      <c r="F275" s="30">
        <v>1</v>
      </c>
      <c r="G275" s="30">
        <v>0</v>
      </c>
      <c r="H275" s="30">
        <v>0</v>
      </c>
      <c r="I275" s="30">
        <v>16</v>
      </c>
      <c r="J275" s="53">
        <v>4</v>
      </c>
      <c r="K275" s="53">
        <v>3</v>
      </c>
      <c r="L275" s="53">
        <v>1</v>
      </c>
      <c r="M275" s="53">
        <v>3</v>
      </c>
      <c r="N275" s="53">
        <v>3</v>
      </c>
      <c r="O275" s="53">
        <v>1</v>
      </c>
      <c r="P275" s="53">
        <v>1</v>
      </c>
      <c r="Q275" s="53">
        <v>13</v>
      </c>
      <c r="R275" s="53">
        <v>7</v>
      </c>
      <c r="S275" s="53">
        <v>0</v>
      </c>
      <c r="T275" s="53">
        <v>2</v>
      </c>
      <c r="U275" s="53">
        <v>0</v>
      </c>
      <c r="V275" s="53">
        <v>2</v>
      </c>
      <c r="W275" s="53">
        <v>1</v>
      </c>
      <c r="X275" s="53">
        <v>1</v>
      </c>
    </row>
    <row r="276" spans="1:130" s="18" customFormat="1" ht="15.6" collapsed="1" x14ac:dyDescent="0.3">
      <c r="A276" s="23" t="s">
        <v>139</v>
      </c>
      <c r="B276" s="69"/>
      <c r="C276" s="25"/>
      <c r="D276" s="26"/>
      <c r="E276" s="26"/>
      <c r="F276" s="26"/>
      <c r="G276" s="26"/>
      <c r="H276" s="26"/>
      <c r="I276" s="26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</row>
    <row r="277" spans="1:130" ht="12" hidden="1" outlineLevel="1" collapsed="1" x14ac:dyDescent="0.25">
      <c r="A277" s="27" t="s">
        <v>249</v>
      </c>
      <c r="B277" s="70" t="s">
        <v>129</v>
      </c>
      <c r="C277" s="29"/>
      <c r="D277" s="30">
        <v>467</v>
      </c>
      <c r="E277" s="30">
        <v>136</v>
      </c>
      <c r="F277" s="30">
        <v>1612</v>
      </c>
      <c r="G277" s="30">
        <v>309</v>
      </c>
      <c r="H277" s="30">
        <v>611</v>
      </c>
      <c r="I277" s="30">
        <v>7491</v>
      </c>
      <c r="J277" s="53">
        <v>2238</v>
      </c>
      <c r="K277" s="53">
        <v>664</v>
      </c>
      <c r="L277" s="53">
        <v>719</v>
      </c>
      <c r="M277" s="53">
        <v>1555</v>
      </c>
      <c r="N277" s="53">
        <v>1436</v>
      </c>
      <c r="O277" s="53">
        <v>1503</v>
      </c>
      <c r="P277" s="53">
        <v>1059</v>
      </c>
      <c r="Q277" s="53">
        <v>3651</v>
      </c>
      <c r="R277" s="53">
        <v>3082</v>
      </c>
      <c r="S277" s="53">
        <v>579</v>
      </c>
      <c r="T277" s="53">
        <v>258</v>
      </c>
      <c r="U277" s="53">
        <v>195</v>
      </c>
      <c r="V277" s="53">
        <v>668</v>
      </c>
      <c r="W277" s="53">
        <v>730</v>
      </c>
      <c r="X277" s="53">
        <v>382</v>
      </c>
    </row>
    <row r="278" spans="1:130" hidden="1" outlineLevel="2" x14ac:dyDescent="0.2">
      <c r="A278" s="36" t="s">
        <v>134</v>
      </c>
      <c r="B278" s="70" t="s">
        <v>129</v>
      </c>
      <c r="C278" s="29"/>
      <c r="D278" s="30">
        <v>65</v>
      </c>
      <c r="E278" s="30">
        <v>19</v>
      </c>
      <c r="F278" s="30">
        <v>244</v>
      </c>
      <c r="G278" s="30">
        <v>32</v>
      </c>
      <c r="H278" s="30">
        <v>97</v>
      </c>
      <c r="I278" s="30">
        <v>1133</v>
      </c>
      <c r="J278" s="53">
        <v>425</v>
      </c>
      <c r="K278" s="53">
        <v>110</v>
      </c>
      <c r="L278" s="53">
        <v>105</v>
      </c>
      <c r="M278" s="53">
        <v>248</v>
      </c>
      <c r="N278" s="53">
        <v>193</v>
      </c>
      <c r="O278" s="53">
        <v>218</v>
      </c>
      <c r="P278" s="53">
        <v>160</v>
      </c>
      <c r="Q278" s="53">
        <v>468</v>
      </c>
      <c r="R278" s="53">
        <v>431</v>
      </c>
      <c r="S278" s="53">
        <v>91</v>
      </c>
      <c r="T278" s="53">
        <v>36</v>
      </c>
      <c r="U278" s="53">
        <v>35</v>
      </c>
      <c r="V278" s="53">
        <v>107</v>
      </c>
      <c r="W278" s="53">
        <v>82</v>
      </c>
      <c r="X278" s="53">
        <v>43</v>
      </c>
    </row>
    <row r="279" spans="1:130" hidden="1" outlineLevel="2" x14ac:dyDescent="0.2">
      <c r="A279" s="39" t="s">
        <v>244</v>
      </c>
      <c r="B279" s="70" t="s">
        <v>260</v>
      </c>
      <c r="C279" s="29"/>
      <c r="D279" s="30">
        <v>33</v>
      </c>
      <c r="E279" s="30">
        <v>9</v>
      </c>
      <c r="F279" s="30">
        <v>69</v>
      </c>
      <c r="G279" s="30">
        <v>7</v>
      </c>
      <c r="H279" s="30">
        <v>42</v>
      </c>
      <c r="I279" s="30">
        <v>496</v>
      </c>
      <c r="J279" s="53">
        <v>220</v>
      </c>
      <c r="K279" s="53">
        <v>44</v>
      </c>
      <c r="L279" s="53">
        <v>38</v>
      </c>
      <c r="M279" s="53">
        <v>119</v>
      </c>
      <c r="N279" s="53">
        <v>66</v>
      </c>
      <c r="O279" s="53">
        <v>67</v>
      </c>
      <c r="P279" s="53">
        <v>66</v>
      </c>
      <c r="Q279" s="53">
        <v>172</v>
      </c>
      <c r="R279" s="53">
        <v>151</v>
      </c>
      <c r="S279" s="53">
        <v>40</v>
      </c>
      <c r="T279" s="53">
        <v>18</v>
      </c>
      <c r="U279" s="53">
        <v>11</v>
      </c>
      <c r="V279" s="53">
        <v>41</v>
      </c>
      <c r="W279" s="53">
        <v>27</v>
      </c>
      <c r="X279" s="53">
        <v>13</v>
      </c>
    </row>
    <row r="280" spans="1:130" ht="12" hidden="1" outlineLevel="2" x14ac:dyDescent="0.25">
      <c r="A280" s="41" t="s">
        <v>247</v>
      </c>
      <c r="B280" s="70" t="s">
        <v>129</v>
      </c>
      <c r="C280" s="29"/>
      <c r="D280" s="30">
        <v>24</v>
      </c>
      <c r="E280" s="30">
        <v>4</v>
      </c>
      <c r="F280" s="30">
        <v>21</v>
      </c>
      <c r="G280" s="30">
        <v>5</v>
      </c>
      <c r="H280" s="30">
        <v>24</v>
      </c>
      <c r="I280" s="30">
        <v>253</v>
      </c>
      <c r="J280" s="53">
        <v>159</v>
      </c>
      <c r="K280" s="53">
        <v>26</v>
      </c>
      <c r="L280" s="53">
        <v>12</v>
      </c>
      <c r="M280" s="53">
        <v>80</v>
      </c>
      <c r="N280" s="53">
        <v>23</v>
      </c>
      <c r="O280" s="53">
        <v>7</v>
      </c>
      <c r="P280" s="53">
        <v>35</v>
      </c>
      <c r="Q280" s="53">
        <v>58</v>
      </c>
      <c r="R280" s="53">
        <v>61</v>
      </c>
      <c r="S280" s="53">
        <v>24</v>
      </c>
      <c r="T280" s="53">
        <v>11</v>
      </c>
      <c r="U280" s="53">
        <v>6</v>
      </c>
      <c r="V280" s="53">
        <v>13</v>
      </c>
      <c r="W280" s="53">
        <v>8</v>
      </c>
      <c r="X280" s="53">
        <v>5</v>
      </c>
    </row>
    <row r="281" spans="1:130" hidden="1" outlineLevel="2" x14ac:dyDescent="0.2">
      <c r="A281" s="36" t="s">
        <v>136</v>
      </c>
      <c r="B281" s="70" t="s">
        <v>129</v>
      </c>
      <c r="C281" s="29"/>
      <c r="D281" s="30">
        <v>276</v>
      </c>
      <c r="E281" s="30">
        <v>60</v>
      </c>
      <c r="F281" s="30">
        <v>725</v>
      </c>
      <c r="G281" s="30">
        <v>141</v>
      </c>
      <c r="H281" s="30">
        <v>277</v>
      </c>
      <c r="I281" s="30">
        <v>4046</v>
      </c>
      <c r="J281" s="53">
        <v>1124</v>
      </c>
      <c r="K281" s="53">
        <v>346</v>
      </c>
      <c r="L281" s="53">
        <v>307</v>
      </c>
      <c r="M281" s="53">
        <v>727</v>
      </c>
      <c r="N281" s="53">
        <v>659</v>
      </c>
      <c r="O281" s="53">
        <v>570</v>
      </c>
      <c r="P281" s="53">
        <v>505</v>
      </c>
      <c r="Q281" s="53">
        <v>1618</v>
      </c>
      <c r="R281" s="53">
        <v>1281</v>
      </c>
      <c r="S281" s="53">
        <v>268</v>
      </c>
      <c r="T281" s="53">
        <v>99</v>
      </c>
      <c r="U281" s="53">
        <v>86</v>
      </c>
      <c r="V281" s="53">
        <v>276</v>
      </c>
      <c r="W281" s="53">
        <v>284</v>
      </c>
      <c r="X281" s="53">
        <v>155</v>
      </c>
    </row>
    <row r="282" spans="1:130" hidden="1" outlineLevel="2" x14ac:dyDescent="0.2">
      <c r="A282" s="39" t="s">
        <v>244</v>
      </c>
      <c r="B282" s="70" t="s">
        <v>260</v>
      </c>
      <c r="C282" s="29"/>
      <c r="D282" s="30">
        <v>146</v>
      </c>
      <c r="E282" s="30">
        <v>32</v>
      </c>
      <c r="F282" s="30">
        <v>307</v>
      </c>
      <c r="G282" s="30">
        <v>56</v>
      </c>
      <c r="H282" s="30">
        <v>114</v>
      </c>
      <c r="I282" s="30">
        <v>1307</v>
      </c>
      <c r="J282" s="53">
        <v>501</v>
      </c>
      <c r="K282" s="53">
        <v>149</v>
      </c>
      <c r="L282" s="53">
        <v>103</v>
      </c>
      <c r="M282" s="53">
        <v>257</v>
      </c>
      <c r="N282" s="53">
        <v>196</v>
      </c>
      <c r="O282" s="53">
        <v>217</v>
      </c>
      <c r="P282" s="53">
        <v>182</v>
      </c>
      <c r="Q282" s="53">
        <v>526</v>
      </c>
      <c r="R282" s="53">
        <v>493</v>
      </c>
      <c r="S282" s="53">
        <v>115</v>
      </c>
      <c r="T282" s="53">
        <v>31</v>
      </c>
      <c r="U282" s="53">
        <v>37</v>
      </c>
      <c r="V282" s="53">
        <v>120</v>
      </c>
      <c r="W282" s="53">
        <v>96</v>
      </c>
      <c r="X282" s="53">
        <v>57</v>
      </c>
    </row>
    <row r="283" spans="1:130" ht="12" hidden="1" outlineLevel="2" x14ac:dyDescent="0.25">
      <c r="A283" s="41" t="s">
        <v>247</v>
      </c>
      <c r="B283" s="70" t="s">
        <v>129</v>
      </c>
      <c r="C283" s="29"/>
      <c r="D283" s="30">
        <v>120</v>
      </c>
      <c r="E283" s="30">
        <v>23</v>
      </c>
      <c r="F283" s="30">
        <v>174</v>
      </c>
      <c r="G283" s="30">
        <v>37</v>
      </c>
      <c r="H283" s="30">
        <v>67</v>
      </c>
      <c r="I283" s="30">
        <v>770</v>
      </c>
      <c r="J283" s="53">
        <v>367</v>
      </c>
      <c r="K283" s="53">
        <v>113</v>
      </c>
      <c r="L283" s="53">
        <v>43</v>
      </c>
      <c r="M283" s="53">
        <v>174</v>
      </c>
      <c r="N283" s="53">
        <v>101</v>
      </c>
      <c r="O283" s="53">
        <v>101</v>
      </c>
      <c r="P283" s="53">
        <v>96</v>
      </c>
      <c r="Q283" s="53">
        <v>184</v>
      </c>
      <c r="R283" s="53">
        <v>221</v>
      </c>
      <c r="S283" s="53">
        <v>58</v>
      </c>
      <c r="T283" s="53">
        <v>17</v>
      </c>
      <c r="U283" s="53">
        <v>22</v>
      </c>
      <c r="V283" s="53">
        <v>74</v>
      </c>
      <c r="W283" s="53">
        <v>47</v>
      </c>
      <c r="X283" s="53">
        <v>28</v>
      </c>
    </row>
    <row r="284" spans="1:130" hidden="1" outlineLevel="2" x14ac:dyDescent="0.2">
      <c r="A284" s="36" t="s">
        <v>135</v>
      </c>
      <c r="B284" s="70" t="s">
        <v>129</v>
      </c>
      <c r="C284" s="29"/>
      <c r="D284" s="30">
        <v>126</v>
      </c>
      <c r="E284" s="30">
        <v>57</v>
      </c>
      <c r="F284" s="30">
        <v>643</v>
      </c>
      <c r="G284" s="30">
        <v>136</v>
      </c>
      <c r="H284" s="30">
        <v>237</v>
      </c>
      <c r="I284" s="30">
        <v>2312</v>
      </c>
      <c r="J284" s="53">
        <v>689</v>
      </c>
      <c r="K284" s="53">
        <v>208</v>
      </c>
      <c r="L284" s="53">
        <v>307</v>
      </c>
      <c r="M284" s="53">
        <v>580</v>
      </c>
      <c r="N284" s="53">
        <v>584</v>
      </c>
      <c r="O284" s="53">
        <v>715</v>
      </c>
      <c r="P284" s="53">
        <v>394</v>
      </c>
      <c r="Q284" s="53">
        <v>1565</v>
      </c>
      <c r="R284" s="53">
        <v>1370</v>
      </c>
      <c r="S284" s="53">
        <v>220</v>
      </c>
      <c r="T284" s="53">
        <v>123</v>
      </c>
      <c r="U284" s="53">
        <v>74</v>
      </c>
      <c r="V284" s="53">
        <v>285</v>
      </c>
      <c r="W284" s="53">
        <v>364</v>
      </c>
      <c r="X284" s="53">
        <v>184</v>
      </c>
    </row>
    <row r="285" spans="1:130" s="7" customFormat="1" hidden="1" outlineLevel="2" x14ac:dyDescent="0.2">
      <c r="A285" s="39" t="s">
        <v>244</v>
      </c>
      <c r="B285" s="70" t="s">
        <v>260</v>
      </c>
      <c r="C285" s="29"/>
      <c r="D285" s="30">
        <v>56</v>
      </c>
      <c r="E285" s="30">
        <v>28</v>
      </c>
      <c r="F285" s="30">
        <v>304</v>
      </c>
      <c r="G285" s="30">
        <v>67</v>
      </c>
      <c r="H285" s="30">
        <v>77</v>
      </c>
      <c r="I285" s="30">
        <v>752</v>
      </c>
      <c r="J285" s="53">
        <v>240</v>
      </c>
      <c r="K285" s="53">
        <v>71</v>
      </c>
      <c r="L285" s="53">
        <v>148</v>
      </c>
      <c r="M285" s="53">
        <v>207</v>
      </c>
      <c r="N285" s="53">
        <v>234</v>
      </c>
      <c r="O285" s="53">
        <v>330</v>
      </c>
      <c r="P285" s="53">
        <v>146</v>
      </c>
      <c r="Q285" s="53">
        <v>670</v>
      </c>
      <c r="R285" s="53">
        <v>682</v>
      </c>
      <c r="S285" s="53">
        <v>95</v>
      </c>
      <c r="T285" s="53">
        <v>48</v>
      </c>
      <c r="U285" s="53">
        <v>26</v>
      </c>
      <c r="V285" s="53">
        <v>140</v>
      </c>
      <c r="W285" s="53">
        <v>168</v>
      </c>
      <c r="X285" s="53">
        <v>83</v>
      </c>
    </row>
    <row r="286" spans="1:130" s="7" customFormat="1" ht="12" hidden="1" outlineLevel="2" x14ac:dyDescent="0.25">
      <c r="A286" s="41" t="s">
        <v>247</v>
      </c>
      <c r="B286" s="70" t="s">
        <v>129</v>
      </c>
      <c r="C286" s="29"/>
      <c r="D286" s="30">
        <v>11</v>
      </c>
      <c r="E286" s="30">
        <v>3</v>
      </c>
      <c r="F286" s="30">
        <v>19</v>
      </c>
      <c r="G286" s="30">
        <v>4</v>
      </c>
      <c r="H286" s="30">
        <v>12</v>
      </c>
      <c r="I286" s="30">
        <v>120</v>
      </c>
      <c r="J286" s="53">
        <v>54</v>
      </c>
      <c r="K286" s="53">
        <v>14</v>
      </c>
      <c r="L286" s="53">
        <v>7</v>
      </c>
      <c r="M286" s="53">
        <v>34</v>
      </c>
      <c r="N286" s="53">
        <v>23</v>
      </c>
      <c r="O286" s="53">
        <v>14</v>
      </c>
      <c r="P286" s="53">
        <v>18</v>
      </c>
      <c r="Q286" s="53">
        <v>23</v>
      </c>
      <c r="R286" s="53">
        <v>29</v>
      </c>
      <c r="S286" s="53">
        <v>8</v>
      </c>
      <c r="T286" s="53">
        <v>0</v>
      </c>
      <c r="U286" s="53">
        <v>2</v>
      </c>
      <c r="V286" s="53">
        <v>10</v>
      </c>
      <c r="W286" s="53">
        <v>13</v>
      </c>
      <c r="X286" s="53">
        <v>4</v>
      </c>
    </row>
    <row r="287" spans="1:130" s="7" customFormat="1" ht="12" hidden="1" outlineLevel="1" collapsed="1" x14ac:dyDescent="0.25">
      <c r="A287" s="27" t="s">
        <v>303</v>
      </c>
      <c r="B287" s="70" t="s">
        <v>260</v>
      </c>
      <c r="C287" s="29"/>
      <c r="D287" s="30">
        <v>155</v>
      </c>
      <c r="E287" s="30">
        <v>30</v>
      </c>
      <c r="F287" s="30">
        <v>214</v>
      </c>
      <c r="G287" s="30">
        <v>46</v>
      </c>
      <c r="H287" s="30">
        <v>103</v>
      </c>
      <c r="I287" s="30">
        <v>1143</v>
      </c>
      <c r="J287" s="53">
        <v>580</v>
      </c>
      <c r="K287" s="53">
        <v>153</v>
      </c>
      <c r="L287" s="53">
        <v>62</v>
      </c>
      <c r="M287" s="53">
        <v>288</v>
      </c>
      <c r="N287" s="53">
        <v>147</v>
      </c>
      <c r="O287" s="53">
        <v>122</v>
      </c>
      <c r="P287" s="53">
        <v>149</v>
      </c>
      <c r="Q287" s="53">
        <v>265</v>
      </c>
      <c r="R287" s="53">
        <v>311</v>
      </c>
      <c r="S287" s="53">
        <v>90</v>
      </c>
      <c r="T287" s="53">
        <v>28</v>
      </c>
      <c r="U287" s="53">
        <v>30</v>
      </c>
      <c r="V287" s="53">
        <v>97</v>
      </c>
      <c r="W287" s="53">
        <v>68</v>
      </c>
      <c r="X287" s="53">
        <v>37</v>
      </c>
    </row>
    <row r="288" spans="1:130" hidden="1" outlineLevel="2" x14ac:dyDescent="0.2">
      <c r="A288" s="36" t="s">
        <v>304</v>
      </c>
      <c r="B288" s="70" t="s">
        <v>260</v>
      </c>
      <c r="C288" s="29"/>
      <c r="D288" s="30">
        <v>144</v>
      </c>
      <c r="E288" s="30">
        <v>27</v>
      </c>
      <c r="F288" s="30">
        <v>195</v>
      </c>
      <c r="G288" s="30">
        <v>42</v>
      </c>
      <c r="H288" s="30">
        <v>91</v>
      </c>
      <c r="I288" s="30">
        <v>1023</v>
      </c>
      <c r="J288" s="53">
        <v>526</v>
      </c>
      <c r="K288" s="53">
        <v>139</v>
      </c>
      <c r="L288" s="53">
        <v>55</v>
      </c>
      <c r="M288" s="53">
        <v>254</v>
      </c>
      <c r="N288" s="53">
        <v>124</v>
      </c>
      <c r="O288" s="53">
        <v>108</v>
      </c>
      <c r="P288" s="53">
        <v>131</v>
      </c>
      <c r="Q288" s="53">
        <v>242</v>
      </c>
      <c r="R288" s="53">
        <v>282</v>
      </c>
      <c r="S288" s="53">
        <v>82</v>
      </c>
      <c r="T288" s="53">
        <v>28</v>
      </c>
      <c r="U288" s="53">
        <v>28</v>
      </c>
      <c r="V288" s="53">
        <v>87</v>
      </c>
      <c r="W288" s="53">
        <v>55</v>
      </c>
      <c r="X288" s="53">
        <v>33</v>
      </c>
    </row>
    <row r="289" spans="1:24" ht="12" hidden="1" outlineLevel="1" collapsed="1" x14ac:dyDescent="0.25">
      <c r="A289" s="27" t="s">
        <v>262</v>
      </c>
      <c r="B289" s="70" t="s">
        <v>260</v>
      </c>
      <c r="C289" s="29"/>
      <c r="D289" s="30"/>
      <c r="E289" s="30"/>
      <c r="F289" s="30"/>
      <c r="G289" s="30"/>
      <c r="H289" s="30"/>
      <c r="I289" s="30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</row>
    <row r="290" spans="1:24" hidden="1" outlineLevel="2" x14ac:dyDescent="0.2">
      <c r="A290" s="36">
        <v>2016</v>
      </c>
      <c r="B290" s="70" t="s">
        <v>260</v>
      </c>
      <c r="C290" s="29"/>
      <c r="D290" s="30">
        <v>144</v>
      </c>
      <c r="E290" s="30">
        <v>27</v>
      </c>
      <c r="F290" s="30">
        <v>195</v>
      </c>
      <c r="G290" s="30">
        <v>42</v>
      </c>
      <c r="H290" s="30">
        <v>91</v>
      </c>
      <c r="I290" s="30">
        <v>1023</v>
      </c>
      <c r="J290" s="53">
        <v>526</v>
      </c>
      <c r="K290" s="53">
        <v>139</v>
      </c>
      <c r="L290" s="53">
        <v>55</v>
      </c>
      <c r="M290" s="53">
        <v>254</v>
      </c>
      <c r="N290" s="53">
        <v>124</v>
      </c>
      <c r="O290" s="53">
        <v>108</v>
      </c>
      <c r="P290" s="53">
        <v>131</v>
      </c>
      <c r="Q290" s="53">
        <v>242</v>
      </c>
      <c r="R290" s="53">
        <v>282</v>
      </c>
      <c r="S290" s="53">
        <v>82</v>
      </c>
      <c r="T290" s="53">
        <v>28</v>
      </c>
      <c r="U290" s="53">
        <v>28</v>
      </c>
      <c r="V290" s="53">
        <v>87</v>
      </c>
      <c r="W290" s="53">
        <v>55</v>
      </c>
      <c r="X290" s="53">
        <v>33</v>
      </c>
    </row>
    <row r="291" spans="1:24" hidden="1" outlineLevel="2" x14ac:dyDescent="0.2">
      <c r="A291" s="36">
        <v>2015</v>
      </c>
      <c r="B291" s="70" t="s">
        <v>260</v>
      </c>
      <c r="C291" s="29"/>
      <c r="D291" s="30">
        <v>145</v>
      </c>
      <c r="E291" s="30">
        <v>25</v>
      </c>
      <c r="F291" s="30">
        <v>194</v>
      </c>
      <c r="G291" s="30">
        <v>37</v>
      </c>
      <c r="H291" s="30">
        <v>88</v>
      </c>
      <c r="I291" s="30">
        <v>989</v>
      </c>
      <c r="J291" s="53">
        <v>513</v>
      </c>
      <c r="K291" s="53">
        <v>141</v>
      </c>
      <c r="L291" s="53">
        <v>51</v>
      </c>
      <c r="M291" s="53">
        <v>226</v>
      </c>
      <c r="N291" s="53">
        <v>123</v>
      </c>
      <c r="O291" s="53">
        <v>104</v>
      </c>
      <c r="P291" s="53">
        <v>113</v>
      </c>
      <c r="Q291" s="53">
        <v>227</v>
      </c>
      <c r="R291" s="53">
        <v>273</v>
      </c>
      <c r="S291" s="53">
        <v>79</v>
      </c>
      <c r="T291" s="53">
        <v>29</v>
      </c>
      <c r="U291" s="53">
        <v>25</v>
      </c>
      <c r="V291" s="53">
        <v>83</v>
      </c>
      <c r="W291" s="53">
        <v>57</v>
      </c>
      <c r="X291" s="53">
        <v>32</v>
      </c>
    </row>
    <row r="292" spans="1:24" hidden="1" outlineLevel="2" x14ac:dyDescent="0.2">
      <c r="A292" s="39" t="s">
        <v>263</v>
      </c>
      <c r="B292" s="70" t="s">
        <v>260</v>
      </c>
      <c r="C292" s="29"/>
      <c r="D292" s="30"/>
      <c r="E292" s="30"/>
      <c r="F292" s="30"/>
      <c r="G292" s="30"/>
      <c r="H292" s="30"/>
      <c r="I292" s="30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</row>
    <row r="293" spans="1:24" hidden="1" outlineLevel="2" x14ac:dyDescent="0.2">
      <c r="A293" s="31">
        <v>2016</v>
      </c>
      <c r="B293" s="70" t="s">
        <v>260</v>
      </c>
      <c r="C293" s="29"/>
      <c r="D293" s="30">
        <v>24</v>
      </c>
      <c r="E293" s="30">
        <v>4</v>
      </c>
      <c r="F293" s="30">
        <v>21</v>
      </c>
      <c r="G293" s="30">
        <v>5</v>
      </c>
      <c r="H293" s="30">
        <v>24</v>
      </c>
      <c r="I293" s="30">
        <v>253</v>
      </c>
      <c r="J293" s="53">
        <v>159</v>
      </c>
      <c r="K293" s="53">
        <v>26</v>
      </c>
      <c r="L293" s="53">
        <v>12</v>
      </c>
      <c r="M293" s="53">
        <v>80</v>
      </c>
      <c r="N293" s="53">
        <v>23</v>
      </c>
      <c r="O293" s="53">
        <v>7</v>
      </c>
      <c r="P293" s="53">
        <v>35</v>
      </c>
      <c r="Q293" s="53">
        <v>58</v>
      </c>
      <c r="R293" s="53">
        <v>61</v>
      </c>
      <c r="S293" s="53">
        <v>24</v>
      </c>
      <c r="T293" s="53">
        <v>11</v>
      </c>
      <c r="U293" s="53">
        <v>6</v>
      </c>
      <c r="V293" s="53">
        <v>13</v>
      </c>
      <c r="W293" s="53">
        <v>8</v>
      </c>
      <c r="X293" s="53">
        <v>5</v>
      </c>
    </row>
    <row r="294" spans="1:24" hidden="1" outlineLevel="2" x14ac:dyDescent="0.2">
      <c r="A294" s="31">
        <v>2015</v>
      </c>
      <c r="B294" s="70" t="s">
        <v>260</v>
      </c>
      <c r="C294" s="29"/>
      <c r="D294" s="30">
        <v>24</v>
      </c>
      <c r="E294" s="30">
        <v>1</v>
      </c>
      <c r="F294" s="30">
        <v>24</v>
      </c>
      <c r="G294" s="30">
        <v>2</v>
      </c>
      <c r="H294" s="30">
        <v>17</v>
      </c>
      <c r="I294" s="30">
        <v>218</v>
      </c>
      <c r="J294" s="53">
        <v>148</v>
      </c>
      <c r="K294" s="53">
        <v>26</v>
      </c>
      <c r="L294" s="53">
        <v>10</v>
      </c>
      <c r="M294" s="53">
        <v>61</v>
      </c>
      <c r="N294" s="53">
        <v>20</v>
      </c>
      <c r="O294" s="53">
        <v>9</v>
      </c>
      <c r="P294" s="53">
        <v>24</v>
      </c>
      <c r="Q294" s="53">
        <v>47</v>
      </c>
      <c r="R294" s="53">
        <v>56</v>
      </c>
      <c r="S294" s="53">
        <v>21</v>
      </c>
      <c r="T294" s="53">
        <v>12</v>
      </c>
      <c r="U294" s="53">
        <v>4</v>
      </c>
      <c r="V294" s="53">
        <v>13</v>
      </c>
      <c r="W294" s="53">
        <v>9</v>
      </c>
      <c r="X294" s="53">
        <v>4</v>
      </c>
    </row>
    <row r="295" spans="1:24" hidden="1" outlineLevel="2" x14ac:dyDescent="0.2">
      <c r="A295" s="39" t="s">
        <v>264</v>
      </c>
      <c r="B295" s="70" t="s">
        <v>260</v>
      </c>
      <c r="C295" s="29"/>
      <c r="D295" s="30"/>
      <c r="E295" s="30"/>
      <c r="F295" s="30"/>
      <c r="G295" s="30"/>
      <c r="H295" s="30"/>
      <c r="I295" s="30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</row>
    <row r="296" spans="1:24" hidden="1" outlineLevel="2" x14ac:dyDescent="0.2">
      <c r="A296" s="31">
        <v>2016</v>
      </c>
      <c r="B296" s="70" t="s">
        <v>260</v>
      </c>
      <c r="C296" s="29"/>
      <c r="D296" s="30">
        <v>120</v>
      </c>
      <c r="E296" s="30">
        <v>23</v>
      </c>
      <c r="F296" s="30">
        <v>174</v>
      </c>
      <c r="G296" s="30">
        <v>37</v>
      </c>
      <c r="H296" s="30">
        <v>67</v>
      </c>
      <c r="I296" s="30">
        <v>770</v>
      </c>
      <c r="J296" s="53">
        <v>367</v>
      </c>
      <c r="K296" s="53">
        <v>113</v>
      </c>
      <c r="L296" s="53">
        <v>43</v>
      </c>
      <c r="M296" s="53">
        <v>174</v>
      </c>
      <c r="N296" s="53">
        <v>101</v>
      </c>
      <c r="O296" s="53">
        <v>101</v>
      </c>
      <c r="P296" s="53">
        <v>96</v>
      </c>
      <c r="Q296" s="53">
        <v>184</v>
      </c>
      <c r="R296" s="53">
        <v>221</v>
      </c>
      <c r="S296" s="53">
        <v>58</v>
      </c>
      <c r="T296" s="53">
        <v>17</v>
      </c>
      <c r="U296" s="53">
        <v>22</v>
      </c>
      <c r="V296" s="53">
        <v>74</v>
      </c>
      <c r="W296" s="53">
        <v>47</v>
      </c>
      <c r="X296" s="53">
        <v>28</v>
      </c>
    </row>
    <row r="297" spans="1:24" hidden="1" outlineLevel="2" x14ac:dyDescent="0.2">
      <c r="A297" s="31">
        <v>2015</v>
      </c>
      <c r="B297" s="70" t="s">
        <v>260</v>
      </c>
      <c r="C297" s="29"/>
      <c r="D297" s="30">
        <v>121</v>
      </c>
      <c r="E297" s="30">
        <v>24</v>
      </c>
      <c r="F297" s="30">
        <v>170</v>
      </c>
      <c r="G297" s="30">
        <v>35</v>
      </c>
      <c r="H297" s="30">
        <v>71</v>
      </c>
      <c r="I297" s="30">
        <v>771</v>
      </c>
      <c r="J297" s="53">
        <v>365</v>
      </c>
      <c r="K297" s="53">
        <v>115</v>
      </c>
      <c r="L297" s="53">
        <v>41</v>
      </c>
      <c r="M297" s="53">
        <v>165</v>
      </c>
      <c r="N297" s="53">
        <v>103</v>
      </c>
      <c r="O297" s="53">
        <v>95</v>
      </c>
      <c r="P297" s="53">
        <v>89</v>
      </c>
      <c r="Q297" s="53">
        <v>180</v>
      </c>
      <c r="R297" s="53">
        <v>217</v>
      </c>
      <c r="S297" s="53">
        <v>58</v>
      </c>
      <c r="T297" s="53">
        <v>17</v>
      </c>
      <c r="U297" s="53">
        <v>21</v>
      </c>
      <c r="V297" s="53">
        <v>70</v>
      </c>
      <c r="W297" s="53">
        <v>48</v>
      </c>
      <c r="X297" s="53">
        <v>28</v>
      </c>
    </row>
    <row r="298" spans="1:24" hidden="1" outlineLevel="2" x14ac:dyDescent="0.2">
      <c r="A298" s="39" t="s">
        <v>265</v>
      </c>
      <c r="B298" s="70" t="s">
        <v>260</v>
      </c>
      <c r="C298" s="29"/>
      <c r="D298" s="30"/>
      <c r="E298" s="30"/>
      <c r="F298" s="30"/>
      <c r="G298" s="30"/>
      <c r="H298" s="30"/>
      <c r="I298" s="30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</row>
    <row r="299" spans="1:24" hidden="1" outlineLevel="2" x14ac:dyDescent="0.2">
      <c r="A299" s="31">
        <v>2016</v>
      </c>
      <c r="B299" s="70" t="s">
        <v>260</v>
      </c>
      <c r="C299" s="29"/>
      <c r="D299" s="30">
        <v>11</v>
      </c>
      <c r="E299" s="30">
        <v>3</v>
      </c>
      <c r="F299" s="30">
        <v>19</v>
      </c>
      <c r="G299" s="30">
        <v>4</v>
      </c>
      <c r="H299" s="30">
        <v>12</v>
      </c>
      <c r="I299" s="30">
        <v>120</v>
      </c>
      <c r="J299" s="53">
        <v>54</v>
      </c>
      <c r="K299" s="53">
        <v>14</v>
      </c>
      <c r="L299" s="53">
        <v>7</v>
      </c>
      <c r="M299" s="53">
        <v>34</v>
      </c>
      <c r="N299" s="53">
        <v>23</v>
      </c>
      <c r="O299" s="53">
        <v>14</v>
      </c>
      <c r="P299" s="53">
        <v>18</v>
      </c>
      <c r="Q299" s="53">
        <v>23</v>
      </c>
      <c r="R299" s="53">
        <v>29</v>
      </c>
      <c r="S299" s="53">
        <v>8</v>
      </c>
      <c r="T299" s="53">
        <v>0</v>
      </c>
      <c r="U299" s="53">
        <v>2</v>
      </c>
      <c r="V299" s="53">
        <v>10</v>
      </c>
      <c r="W299" s="53">
        <v>13</v>
      </c>
      <c r="X299" s="53">
        <v>4</v>
      </c>
    </row>
    <row r="300" spans="1:24" hidden="1" outlineLevel="2" x14ac:dyDescent="0.2">
      <c r="A300" s="31">
        <v>2015</v>
      </c>
      <c r="B300" s="70" t="s">
        <v>260</v>
      </c>
      <c r="C300" s="29"/>
      <c r="D300" s="30">
        <v>8</v>
      </c>
      <c r="E300" s="30">
        <v>3</v>
      </c>
      <c r="F300" s="30">
        <v>16</v>
      </c>
      <c r="G300" s="30">
        <v>2</v>
      </c>
      <c r="H300" s="30">
        <v>13</v>
      </c>
      <c r="I300" s="30">
        <v>108</v>
      </c>
      <c r="J300" s="53">
        <v>46</v>
      </c>
      <c r="K300" s="53">
        <v>12</v>
      </c>
      <c r="L300" s="53">
        <v>7</v>
      </c>
      <c r="M300" s="53">
        <v>35</v>
      </c>
      <c r="N300" s="53">
        <v>21</v>
      </c>
      <c r="O300" s="53">
        <v>11</v>
      </c>
      <c r="P300" s="53">
        <v>17</v>
      </c>
      <c r="Q300" s="53">
        <v>19</v>
      </c>
      <c r="R300" s="53">
        <v>32</v>
      </c>
      <c r="S300" s="53">
        <v>4</v>
      </c>
      <c r="T300" s="53">
        <v>0</v>
      </c>
      <c r="U300" s="53">
        <v>2</v>
      </c>
      <c r="V300" s="53">
        <v>9</v>
      </c>
      <c r="W300" s="53">
        <v>10</v>
      </c>
      <c r="X300" s="53">
        <v>3</v>
      </c>
    </row>
    <row r="301" spans="1:24" ht="12" hidden="1" outlineLevel="1" collapsed="1" x14ac:dyDescent="0.25">
      <c r="A301" s="27" t="s">
        <v>246</v>
      </c>
      <c r="B301" s="70" t="s">
        <v>869</v>
      </c>
      <c r="C301" s="29" t="s">
        <v>855</v>
      </c>
      <c r="D301" s="30">
        <v>19</v>
      </c>
      <c r="E301" s="30">
        <v>3</v>
      </c>
      <c r="F301" s="30">
        <v>25</v>
      </c>
      <c r="G301" s="30" t="s">
        <v>954</v>
      </c>
      <c r="H301" s="30">
        <v>58</v>
      </c>
      <c r="I301" s="30">
        <v>116</v>
      </c>
      <c r="J301" s="53">
        <v>17</v>
      </c>
      <c r="K301" s="53">
        <v>0</v>
      </c>
      <c r="L301" s="53">
        <v>25</v>
      </c>
      <c r="M301" s="53">
        <v>12</v>
      </c>
      <c r="N301" s="53" t="s">
        <v>954</v>
      </c>
      <c r="O301" s="53">
        <v>108</v>
      </c>
      <c r="P301" s="53">
        <v>56</v>
      </c>
      <c r="Q301" s="53">
        <v>57</v>
      </c>
      <c r="R301" s="12" t="s">
        <v>873</v>
      </c>
      <c r="S301" s="53">
        <v>79</v>
      </c>
      <c r="T301" s="53">
        <v>10</v>
      </c>
      <c r="U301" s="53">
        <v>0</v>
      </c>
      <c r="V301" s="53">
        <v>78</v>
      </c>
      <c r="W301" s="53">
        <v>35</v>
      </c>
      <c r="X301" s="53">
        <v>1</v>
      </c>
    </row>
    <row r="302" spans="1:24" hidden="1" outlineLevel="2" x14ac:dyDescent="0.2">
      <c r="A302" s="36" t="s">
        <v>251</v>
      </c>
      <c r="B302" s="70" t="s">
        <v>869</v>
      </c>
      <c r="C302" s="29" t="s">
        <v>856</v>
      </c>
      <c r="D302" s="30">
        <v>2</v>
      </c>
      <c r="E302" s="30">
        <v>0</v>
      </c>
      <c r="F302" s="30">
        <v>2</v>
      </c>
      <c r="G302" s="30" t="s">
        <v>954</v>
      </c>
      <c r="H302" s="30">
        <v>0</v>
      </c>
      <c r="I302" s="30">
        <v>10</v>
      </c>
      <c r="J302" s="53">
        <v>7</v>
      </c>
      <c r="K302" s="53">
        <v>0</v>
      </c>
      <c r="L302" s="53">
        <v>2</v>
      </c>
      <c r="M302" s="53">
        <v>3</v>
      </c>
      <c r="N302" s="53" t="s">
        <v>954</v>
      </c>
      <c r="O302" s="53">
        <v>2</v>
      </c>
      <c r="P302" s="53">
        <v>2</v>
      </c>
      <c r="Q302" s="53">
        <v>7</v>
      </c>
      <c r="R302" s="12" t="s">
        <v>873</v>
      </c>
      <c r="S302" s="53">
        <v>5</v>
      </c>
      <c r="T302" s="53">
        <v>0</v>
      </c>
      <c r="U302" s="53">
        <v>0</v>
      </c>
      <c r="V302" s="53">
        <v>9</v>
      </c>
      <c r="W302" s="53">
        <v>0</v>
      </c>
      <c r="X302" s="53">
        <v>0</v>
      </c>
    </row>
    <row r="303" spans="1:24" ht="12" hidden="1" outlineLevel="1" collapsed="1" x14ac:dyDescent="0.25">
      <c r="A303" s="27" t="s">
        <v>248</v>
      </c>
      <c r="B303" s="70" t="s">
        <v>124</v>
      </c>
      <c r="C303" s="29"/>
      <c r="D303" s="30">
        <v>32</v>
      </c>
      <c r="E303" s="30">
        <v>5</v>
      </c>
      <c r="F303" s="30">
        <v>39</v>
      </c>
      <c r="G303" s="30" t="s">
        <v>954</v>
      </c>
      <c r="H303" s="30">
        <v>5</v>
      </c>
      <c r="I303" s="30">
        <v>67</v>
      </c>
      <c r="J303" s="53">
        <v>79</v>
      </c>
      <c r="K303" s="53">
        <v>29</v>
      </c>
      <c r="L303" s="53">
        <v>13</v>
      </c>
      <c r="M303" s="53">
        <v>3</v>
      </c>
      <c r="N303" s="53" t="s">
        <v>954</v>
      </c>
      <c r="O303" s="53">
        <v>47</v>
      </c>
      <c r="P303" s="53">
        <v>21</v>
      </c>
      <c r="Q303" s="53">
        <v>45</v>
      </c>
      <c r="R303" s="53">
        <v>23</v>
      </c>
      <c r="S303" s="53">
        <v>13</v>
      </c>
      <c r="T303" s="53">
        <v>10</v>
      </c>
      <c r="U303" s="53" t="s">
        <v>954</v>
      </c>
      <c r="V303" s="53">
        <v>9</v>
      </c>
      <c r="W303" s="53">
        <v>20</v>
      </c>
      <c r="X303" s="53">
        <v>2</v>
      </c>
    </row>
    <row r="304" spans="1:24" hidden="1" outlineLevel="2" x14ac:dyDescent="0.2">
      <c r="A304" s="36" t="s">
        <v>289</v>
      </c>
      <c r="B304" s="70" t="s">
        <v>124</v>
      </c>
      <c r="C304" s="29"/>
      <c r="D304" s="30">
        <v>11</v>
      </c>
      <c r="E304" s="30">
        <v>5</v>
      </c>
      <c r="F304" s="30">
        <v>39</v>
      </c>
      <c r="G304" s="30" t="s">
        <v>954</v>
      </c>
      <c r="H304" s="30">
        <v>5</v>
      </c>
      <c r="I304" s="30">
        <v>67</v>
      </c>
      <c r="J304" s="53">
        <v>14</v>
      </c>
      <c r="K304" s="53">
        <v>15</v>
      </c>
      <c r="L304" s="53">
        <v>13</v>
      </c>
      <c r="M304" s="53">
        <v>3</v>
      </c>
      <c r="N304" s="53" t="s">
        <v>954</v>
      </c>
      <c r="O304" s="53">
        <v>47</v>
      </c>
      <c r="P304" s="53">
        <v>21</v>
      </c>
      <c r="Q304" s="53">
        <v>45</v>
      </c>
      <c r="R304" s="53">
        <v>23</v>
      </c>
      <c r="S304" s="53">
        <v>13</v>
      </c>
      <c r="T304" s="53">
        <v>10</v>
      </c>
      <c r="U304" s="53" t="s">
        <v>954</v>
      </c>
      <c r="V304" s="53">
        <v>9</v>
      </c>
      <c r="W304" s="53">
        <v>20</v>
      </c>
      <c r="X304" s="53">
        <v>2</v>
      </c>
    </row>
    <row r="305" spans="1:24" hidden="1" outlineLevel="2" x14ac:dyDescent="0.2">
      <c r="A305" s="36" t="s">
        <v>290</v>
      </c>
      <c r="B305" s="70" t="s">
        <v>124</v>
      </c>
      <c r="C305" s="29"/>
      <c r="D305" s="30">
        <v>21</v>
      </c>
      <c r="E305" s="30">
        <v>0</v>
      </c>
      <c r="F305" s="30">
        <v>0</v>
      </c>
      <c r="G305" s="30" t="s">
        <v>954</v>
      </c>
      <c r="H305" s="30">
        <v>0</v>
      </c>
      <c r="I305" s="30">
        <v>0</v>
      </c>
      <c r="J305" s="53">
        <v>65</v>
      </c>
      <c r="K305" s="53">
        <v>14</v>
      </c>
      <c r="L305" s="53">
        <v>0</v>
      </c>
      <c r="M305" s="53">
        <v>0</v>
      </c>
      <c r="N305" s="53" t="s">
        <v>954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 t="s">
        <v>954</v>
      </c>
      <c r="V305" s="53">
        <v>0</v>
      </c>
      <c r="W305" s="53">
        <v>0</v>
      </c>
      <c r="X305" s="53">
        <v>0</v>
      </c>
    </row>
    <row r="306" spans="1:24" hidden="1" outlineLevel="2" x14ac:dyDescent="0.2">
      <c r="A306" s="39" t="s">
        <v>291</v>
      </c>
      <c r="B306" s="70" t="s">
        <v>124</v>
      </c>
      <c r="C306" s="29"/>
      <c r="D306" s="30"/>
      <c r="E306" s="30"/>
      <c r="F306" s="30"/>
      <c r="G306" s="30"/>
      <c r="H306" s="30"/>
      <c r="I306" s="30"/>
      <c r="J306" s="53">
        <v>2</v>
      </c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</row>
    <row r="307" spans="1:24" hidden="1" outlineLevel="2" x14ac:dyDescent="0.2">
      <c r="A307" s="39" t="s">
        <v>292</v>
      </c>
      <c r="B307" s="70" t="s">
        <v>124</v>
      </c>
      <c r="C307" s="29"/>
      <c r="D307" s="30"/>
      <c r="E307" s="30"/>
      <c r="F307" s="30"/>
      <c r="G307" s="30"/>
      <c r="H307" s="30"/>
      <c r="I307" s="30"/>
      <c r="J307" s="53">
        <v>60</v>
      </c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</row>
    <row r="308" spans="1:24" hidden="1" outlineLevel="2" x14ac:dyDescent="0.2">
      <c r="A308" s="39" t="s">
        <v>293</v>
      </c>
      <c r="B308" s="70" t="s">
        <v>124</v>
      </c>
      <c r="C308" s="29"/>
      <c r="D308" s="30">
        <v>21</v>
      </c>
      <c r="E308" s="30"/>
      <c r="F308" s="30"/>
      <c r="G308" s="30"/>
      <c r="H308" s="30"/>
      <c r="I308" s="30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</row>
    <row r="309" spans="1:24" hidden="1" outlineLevel="2" x14ac:dyDescent="0.2">
      <c r="A309" s="39" t="s">
        <v>294</v>
      </c>
      <c r="B309" s="70" t="s">
        <v>124</v>
      </c>
      <c r="C309" s="29"/>
      <c r="D309" s="30"/>
      <c r="E309" s="30"/>
      <c r="F309" s="30"/>
      <c r="G309" s="30"/>
      <c r="H309" s="30"/>
      <c r="I309" s="30"/>
      <c r="J309" s="53">
        <v>3</v>
      </c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</row>
    <row r="310" spans="1:24" hidden="1" outlineLevel="2" x14ac:dyDescent="0.2">
      <c r="A310" s="39" t="s">
        <v>295</v>
      </c>
      <c r="B310" s="70" t="s">
        <v>124</v>
      </c>
      <c r="C310" s="29"/>
      <c r="D310" s="30"/>
      <c r="E310" s="30"/>
      <c r="F310" s="30"/>
      <c r="G310" s="30"/>
      <c r="H310" s="30"/>
      <c r="I310" s="30"/>
      <c r="J310" s="53"/>
      <c r="K310" s="53">
        <v>14</v>
      </c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</row>
    <row r="311" spans="1:24" ht="12" hidden="1" outlineLevel="1" x14ac:dyDescent="0.25">
      <c r="A311" s="27" t="s">
        <v>880</v>
      </c>
      <c r="B311" s="70"/>
      <c r="C311" s="29"/>
      <c r="D311" s="30">
        <v>28</v>
      </c>
      <c r="E311" s="30">
        <v>5</v>
      </c>
      <c r="F311" s="30">
        <v>41</v>
      </c>
      <c r="G311" s="30"/>
      <c r="H311" s="30">
        <v>5</v>
      </c>
      <c r="I311" s="30">
        <v>90</v>
      </c>
      <c r="J311" s="53">
        <v>45</v>
      </c>
      <c r="K311" s="53">
        <v>26</v>
      </c>
      <c r="L311" s="53">
        <v>14</v>
      </c>
      <c r="M311" s="53">
        <v>8</v>
      </c>
      <c r="N311" s="53"/>
      <c r="O311" s="53">
        <v>48</v>
      </c>
      <c r="P311" s="53">
        <v>23</v>
      </c>
      <c r="Q311" s="53">
        <v>54</v>
      </c>
      <c r="R311" s="53">
        <v>28</v>
      </c>
      <c r="S311" s="53">
        <v>14</v>
      </c>
      <c r="T311" s="53">
        <v>10</v>
      </c>
      <c r="U311" s="53"/>
      <c r="V311" s="53">
        <v>9</v>
      </c>
      <c r="W311" s="53">
        <v>21</v>
      </c>
      <c r="X311" s="53">
        <v>2</v>
      </c>
    </row>
    <row r="312" spans="1:24" ht="12" hidden="1" outlineLevel="1" collapsed="1" x14ac:dyDescent="0.25">
      <c r="A312" s="27" t="s">
        <v>881</v>
      </c>
      <c r="B312" s="70" t="s">
        <v>124</v>
      </c>
      <c r="C312" s="29"/>
      <c r="D312" s="30">
        <v>21</v>
      </c>
      <c r="E312" s="30"/>
      <c r="F312" s="30"/>
      <c r="G312" s="30"/>
      <c r="H312" s="30"/>
      <c r="I312" s="30"/>
      <c r="J312" s="53">
        <v>65</v>
      </c>
      <c r="K312" s="53">
        <v>14</v>
      </c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</row>
    <row r="313" spans="1:24" ht="12" hidden="1" outlineLevel="2" x14ac:dyDescent="0.25">
      <c r="A313" s="27" t="s">
        <v>882</v>
      </c>
      <c r="B313" s="70" t="s">
        <v>124</v>
      </c>
      <c r="C313" s="29"/>
      <c r="D313" s="30">
        <v>18</v>
      </c>
      <c r="E313" s="30"/>
      <c r="F313" s="30"/>
      <c r="G313" s="30"/>
      <c r="H313" s="30"/>
      <c r="I313" s="30"/>
      <c r="J313" s="53">
        <v>30</v>
      </c>
      <c r="K313" s="53">
        <v>11</v>
      </c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</row>
    <row r="314" spans="1:24" ht="12" hidden="1" outlineLevel="2" x14ac:dyDescent="0.25">
      <c r="A314" s="27" t="s">
        <v>883</v>
      </c>
      <c r="B314" s="70" t="s">
        <v>124</v>
      </c>
      <c r="C314" s="29"/>
      <c r="D314" s="30">
        <v>2</v>
      </c>
      <c r="E314" s="30"/>
      <c r="F314" s="30"/>
      <c r="G314" s="30"/>
      <c r="H314" s="30"/>
      <c r="I314" s="30"/>
      <c r="J314" s="53">
        <v>27</v>
      </c>
      <c r="K314" s="53">
        <v>2</v>
      </c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</row>
    <row r="315" spans="1:24" hidden="1" outlineLevel="2" x14ac:dyDescent="0.2">
      <c r="A315" s="39" t="s">
        <v>151</v>
      </c>
      <c r="B315" s="70"/>
      <c r="C315" s="29"/>
      <c r="D315" s="30"/>
      <c r="E315" s="30"/>
      <c r="F315" s="30"/>
      <c r="G315" s="30"/>
      <c r="H315" s="30"/>
      <c r="I315" s="30"/>
      <c r="J315" s="53">
        <v>14</v>
      </c>
      <c r="K315" s="53">
        <v>1</v>
      </c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</row>
    <row r="316" spans="1:24" hidden="1" outlineLevel="2" x14ac:dyDescent="0.2">
      <c r="A316" s="39" t="s">
        <v>153</v>
      </c>
      <c r="B316" s="70"/>
      <c r="C316" s="29"/>
      <c r="D316" s="30"/>
      <c r="E316" s="30"/>
      <c r="F316" s="30"/>
      <c r="G316" s="30"/>
      <c r="H316" s="30"/>
      <c r="I316" s="30"/>
      <c r="J316" s="53">
        <v>1</v>
      </c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</row>
    <row r="317" spans="1:24" hidden="1" outlineLevel="2" x14ac:dyDescent="0.2">
      <c r="A317" s="39" t="s">
        <v>155</v>
      </c>
      <c r="B317" s="70"/>
      <c r="C317" s="29"/>
      <c r="D317" s="30"/>
      <c r="E317" s="30"/>
      <c r="F317" s="30"/>
      <c r="G317" s="30"/>
      <c r="H317" s="30"/>
      <c r="I317" s="30"/>
      <c r="J317" s="53">
        <v>4</v>
      </c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</row>
    <row r="318" spans="1:24" hidden="1" outlineLevel="2" x14ac:dyDescent="0.2">
      <c r="A318" s="39" t="s">
        <v>157</v>
      </c>
      <c r="B318" s="70"/>
      <c r="C318" s="29"/>
      <c r="D318" s="30">
        <v>1</v>
      </c>
      <c r="E318" s="30"/>
      <c r="F318" s="30"/>
      <c r="G318" s="30"/>
      <c r="H318" s="30"/>
      <c r="I318" s="30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</row>
    <row r="319" spans="1:24" hidden="1" outlineLevel="2" x14ac:dyDescent="0.2">
      <c r="A319" s="39" t="s">
        <v>158</v>
      </c>
      <c r="B319" s="70"/>
      <c r="C319" s="29"/>
      <c r="D319" s="30">
        <v>1</v>
      </c>
      <c r="E319" s="30"/>
      <c r="F319" s="30"/>
      <c r="G319" s="30"/>
      <c r="H319" s="30"/>
      <c r="I319" s="30"/>
      <c r="J319" s="53">
        <v>1</v>
      </c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</row>
    <row r="320" spans="1:24" hidden="1" outlineLevel="2" x14ac:dyDescent="0.2">
      <c r="A320" s="39" t="s">
        <v>159</v>
      </c>
      <c r="B320" s="70"/>
      <c r="C320" s="29"/>
      <c r="D320" s="30"/>
      <c r="E320" s="30"/>
      <c r="F320" s="30"/>
      <c r="G320" s="30"/>
      <c r="H320" s="30"/>
      <c r="I320" s="30"/>
      <c r="J320" s="53">
        <v>5</v>
      </c>
      <c r="K320" s="53">
        <v>1</v>
      </c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</row>
    <row r="321" spans="1:24" hidden="1" outlineLevel="2" x14ac:dyDescent="0.2">
      <c r="A321" s="39" t="s">
        <v>161</v>
      </c>
      <c r="B321" s="70"/>
      <c r="C321" s="29"/>
      <c r="D321" s="30"/>
      <c r="E321" s="30"/>
      <c r="F321" s="30"/>
      <c r="G321" s="30"/>
      <c r="H321" s="30"/>
      <c r="I321" s="30"/>
      <c r="J321" s="53">
        <v>1</v>
      </c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</row>
    <row r="322" spans="1:24" hidden="1" outlineLevel="2" x14ac:dyDescent="0.2">
      <c r="A322" s="39" t="s">
        <v>165</v>
      </c>
      <c r="B322" s="70"/>
      <c r="C322" s="29"/>
      <c r="D322" s="30"/>
      <c r="E322" s="30"/>
      <c r="F322" s="30"/>
      <c r="G322" s="30"/>
      <c r="H322" s="30"/>
      <c r="I322" s="30"/>
      <c r="J322" s="53">
        <v>1</v>
      </c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</row>
    <row r="323" spans="1:24" ht="13.5" hidden="1" customHeight="1" outlineLevel="2" x14ac:dyDescent="0.25">
      <c r="A323" s="27" t="s">
        <v>884</v>
      </c>
      <c r="B323" s="70" t="s">
        <v>124</v>
      </c>
      <c r="C323" s="29"/>
      <c r="D323" s="30">
        <v>1</v>
      </c>
      <c r="E323" s="30"/>
      <c r="F323" s="30"/>
      <c r="G323" s="30"/>
      <c r="H323" s="30"/>
      <c r="I323" s="30"/>
      <c r="J323" s="53">
        <v>8</v>
      </c>
      <c r="K323" s="53">
        <v>1</v>
      </c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</row>
    <row r="324" spans="1:24" ht="13.5" hidden="1" customHeight="1" outlineLevel="2" x14ac:dyDescent="0.2">
      <c r="A324" s="39" t="s">
        <v>960</v>
      </c>
      <c r="B324" s="70"/>
      <c r="C324" s="29"/>
      <c r="D324" s="30">
        <v>1</v>
      </c>
      <c r="E324" s="30"/>
      <c r="F324" s="30"/>
      <c r="G324" s="30"/>
      <c r="H324" s="30"/>
      <c r="I324" s="30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</row>
    <row r="325" spans="1:24" ht="13.5" hidden="1" customHeight="1" outlineLevel="2" x14ac:dyDescent="0.2">
      <c r="A325" s="39" t="s">
        <v>961</v>
      </c>
      <c r="B325" s="70"/>
      <c r="C325" s="29"/>
      <c r="D325" s="30"/>
      <c r="E325" s="30"/>
      <c r="F325" s="30"/>
      <c r="G325" s="30"/>
      <c r="H325" s="30"/>
      <c r="I325" s="30"/>
      <c r="J325" s="53">
        <v>1</v>
      </c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</row>
    <row r="326" spans="1:24" ht="13.5" hidden="1" customHeight="1" outlineLevel="2" x14ac:dyDescent="0.2">
      <c r="A326" s="39" t="s">
        <v>962</v>
      </c>
      <c r="B326" s="70"/>
      <c r="C326" s="29"/>
      <c r="D326" s="30"/>
      <c r="E326" s="30"/>
      <c r="F326" s="30"/>
      <c r="G326" s="30"/>
      <c r="H326" s="30"/>
      <c r="I326" s="30"/>
      <c r="J326" s="53">
        <v>1</v>
      </c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</row>
    <row r="327" spans="1:24" ht="13.5" hidden="1" customHeight="1" outlineLevel="2" x14ac:dyDescent="0.2">
      <c r="A327" s="39" t="s">
        <v>963</v>
      </c>
      <c r="B327" s="70"/>
      <c r="C327" s="29"/>
      <c r="D327" s="30"/>
      <c r="E327" s="30"/>
      <c r="F327" s="30"/>
      <c r="G327" s="30"/>
      <c r="H327" s="30"/>
      <c r="I327" s="30"/>
      <c r="J327" s="53">
        <v>1</v>
      </c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</row>
    <row r="328" spans="1:24" ht="13.5" hidden="1" customHeight="1" outlineLevel="2" x14ac:dyDescent="0.2">
      <c r="A328" s="39" t="s">
        <v>964</v>
      </c>
      <c r="B328" s="70"/>
      <c r="C328" s="29"/>
      <c r="D328" s="30"/>
      <c r="E328" s="30"/>
      <c r="F328" s="30"/>
      <c r="G328" s="30"/>
      <c r="H328" s="30"/>
      <c r="I328" s="30"/>
      <c r="J328" s="53">
        <v>2</v>
      </c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</row>
    <row r="329" spans="1:24" ht="13.5" hidden="1" customHeight="1" outlineLevel="2" x14ac:dyDescent="0.2">
      <c r="A329" s="39" t="s">
        <v>965</v>
      </c>
      <c r="B329" s="70"/>
      <c r="C329" s="29"/>
      <c r="D329" s="30"/>
      <c r="E329" s="30"/>
      <c r="F329" s="30"/>
      <c r="G329" s="30"/>
      <c r="H329" s="30"/>
      <c r="I329" s="30"/>
      <c r="J329" s="53">
        <v>1</v>
      </c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</row>
    <row r="330" spans="1:24" ht="13.5" hidden="1" customHeight="1" outlineLevel="2" x14ac:dyDescent="0.2">
      <c r="A330" s="39" t="s">
        <v>966</v>
      </c>
      <c r="B330" s="70"/>
      <c r="C330" s="29"/>
      <c r="D330" s="30"/>
      <c r="E330" s="30"/>
      <c r="F330" s="30"/>
      <c r="G330" s="30"/>
      <c r="H330" s="30"/>
      <c r="I330" s="30"/>
      <c r="J330" s="53">
        <v>1</v>
      </c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</row>
    <row r="331" spans="1:24" ht="13.5" hidden="1" customHeight="1" outlineLevel="2" x14ac:dyDescent="0.2">
      <c r="A331" s="39" t="s">
        <v>967</v>
      </c>
      <c r="B331" s="70"/>
      <c r="C331" s="29"/>
      <c r="D331" s="30"/>
      <c r="E331" s="30"/>
      <c r="F331" s="30"/>
      <c r="G331" s="30"/>
      <c r="H331" s="30"/>
      <c r="I331" s="30"/>
      <c r="J331" s="53"/>
      <c r="K331" s="53">
        <v>1</v>
      </c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</row>
    <row r="332" spans="1:24" ht="13.5" hidden="1" customHeight="1" outlineLevel="2" x14ac:dyDescent="0.2">
      <c r="A332" s="39" t="s">
        <v>968</v>
      </c>
      <c r="B332" s="70"/>
      <c r="C332" s="29"/>
      <c r="D332" s="30"/>
      <c r="E332" s="30"/>
      <c r="F332" s="30"/>
      <c r="G332" s="30"/>
      <c r="H332" s="30"/>
      <c r="I332" s="30"/>
      <c r="J332" s="53">
        <v>1</v>
      </c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</row>
    <row r="333" spans="1:24" ht="12" hidden="1" outlineLevel="1" collapsed="1" x14ac:dyDescent="0.25">
      <c r="A333" s="27" t="s">
        <v>885</v>
      </c>
      <c r="B333" s="70" t="s">
        <v>124</v>
      </c>
      <c r="C333" s="29"/>
      <c r="D333" s="30">
        <v>1</v>
      </c>
      <c r="E333" s="30">
        <v>0</v>
      </c>
      <c r="F333" s="30">
        <v>0</v>
      </c>
      <c r="G333" s="30" t="s">
        <v>954</v>
      </c>
      <c r="H333" s="30">
        <v>0</v>
      </c>
      <c r="I333" s="30">
        <v>0</v>
      </c>
      <c r="J333" s="53">
        <v>1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  <c r="P333" s="53">
        <v>1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</row>
    <row r="334" spans="1:24" ht="12" hidden="1" outlineLevel="2" x14ac:dyDescent="0.25">
      <c r="A334" s="27" t="s">
        <v>883</v>
      </c>
      <c r="B334" s="70" t="s">
        <v>124</v>
      </c>
      <c r="C334" s="29"/>
      <c r="D334" s="30">
        <v>1</v>
      </c>
      <c r="E334" s="30">
        <v>0</v>
      </c>
      <c r="F334" s="30">
        <v>0</v>
      </c>
      <c r="G334" s="30" t="s">
        <v>954</v>
      </c>
      <c r="H334" s="30">
        <v>0</v>
      </c>
      <c r="I334" s="30">
        <v>0</v>
      </c>
      <c r="J334" s="53">
        <v>1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  <c r="P334" s="53">
        <v>1</v>
      </c>
      <c r="Q334" s="53">
        <v>0</v>
      </c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>
        <v>0</v>
      </c>
      <c r="X334" s="53">
        <v>0</v>
      </c>
    </row>
    <row r="335" spans="1:24" hidden="1" outlineLevel="2" x14ac:dyDescent="0.2">
      <c r="A335" s="39" t="s">
        <v>151</v>
      </c>
      <c r="B335" s="70"/>
      <c r="C335" s="29"/>
      <c r="D335" s="30"/>
      <c r="E335" s="30"/>
      <c r="F335" s="30"/>
      <c r="G335" s="30" t="s">
        <v>954</v>
      </c>
      <c r="H335" s="30"/>
      <c r="I335" s="30"/>
      <c r="J335" s="53"/>
      <c r="K335" s="53">
        <v>1</v>
      </c>
      <c r="L335" s="53"/>
      <c r="M335" s="53"/>
      <c r="N335" s="53"/>
      <c r="O335" s="53"/>
      <c r="P335" s="53">
        <v>1</v>
      </c>
      <c r="Q335" s="53"/>
      <c r="R335" s="53"/>
      <c r="S335" s="53"/>
      <c r="T335" s="53"/>
      <c r="U335" s="53"/>
      <c r="V335" s="53"/>
      <c r="W335" s="53"/>
      <c r="X335" s="53"/>
    </row>
    <row r="336" spans="1:24" hidden="1" outlineLevel="2" x14ac:dyDescent="0.2">
      <c r="A336" s="39" t="s">
        <v>152</v>
      </c>
      <c r="B336" s="70"/>
      <c r="C336" s="29"/>
      <c r="D336" s="30">
        <v>1</v>
      </c>
      <c r="E336" s="30"/>
      <c r="F336" s="30"/>
      <c r="G336" s="30" t="s">
        <v>954</v>
      </c>
      <c r="H336" s="30"/>
      <c r="I336" s="30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</row>
    <row r="337" spans="1:24" hidden="1" outlineLevel="2" x14ac:dyDescent="0.2">
      <c r="A337" s="39" t="s">
        <v>155</v>
      </c>
      <c r="B337" s="70"/>
      <c r="C337" s="29"/>
      <c r="D337" s="30"/>
      <c r="E337" s="30"/>
      <c r="F337" s="30"/>
      <c r="G337" s="30" t="s">
        <v>954</v>
      </c>
      <c r="H337" s="30"/>
      <c r="I337" s="30"/>
      <c r="J337" s="53">
        <v>1</v>
      </c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</row>
    <row r="338" spans="1:24" ht="12" hidden="1" outlineLevel="2" x14ac:dyDescent="0.25">
      <c r="A338" s="27" t="s">
        <v>884</v>
      </c>
      <c r="B338" s="70" t="s">
        <v>124</v>
      </c>
      <c r="C338" s="29"/>
      <c r="D338" s="30">
        <v>0</v>
      </c>
      <c r="E338" s="30">
        <v>0</v>
      </c>
      <c r="F338" s="30">
        <v>0</v>
      </c>
      <c r="G338" s="30" t="s">
        <v>954</v>
      </c>
      <c r="H338" s="30">
        <v>0</v>
      </c>
      <c r="I338" s="30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>
        <v>0</v>
      </c>
      <c r="X338" s="53">
        <v>0</v>
      </c>
    </row>
    <row r="339" spans="1:24" ht="12" hidden="1" outlineLevel="1" collapsed="1" x14ac:dyDescent="0.25">
      <c r="A339" s="27" t="s">
        <v>871</v>
      </c>
      <c r="B339" s="70" t="s">
        <v>124</v>
      </c>
      <c r="C339" s="29"/>
      <c r="D339" s="30">
        <v>22</v>
      </c>
      <c r="E339" s="30">
        <v>0</v>
      </c>
      <c r="F339" s="30">
        <v>0</v>
      </c>
      <c r="G339" s="30" t="s">
        <v>954</v>
      </c>
      <c r="H339" s="30">
        <v>0</v>
      </c>
      <c r="I339" s="30">
        <v>0</v>
      </c>
      <c r="J339" s="53">
        <v>66</v>
      </c>
      <c r="K339" s="53">
        <v>15</v>
      </c>
      <c r="L339" s="53">
        <v>0</v>
      </c>
      <c r="M339" s="53">
        <v>0</v>
      </c>
      <c r="N339" s="53" t="s">
        <v>954</v>
      </c>
      <c r="O339" s="53">
        <v>0</v>
      </c>
      <c r="P339" s="53">
        <v>1</v>
      </c>
      <c r="Q339" s="53">
        <v>0</v>
      </c>
      <c r="R339" s="53">
        <v>0</v>
      </c>
      <c r="S339" s="53">
        <v>0</v>
      </c>
      <c r="T339" s="53">
        <v>0</v>
      </c>
      <c r="U339" s="53" t="s">
        <v>954</v>
      </c>
      <c r="V339" s="53">
        <v>0</v>
      </c>
      <c r="W339" s="53">
        <v>0</v>
      </c>
      <c r="X339" s="53">
        <v>0</v>
      </c>
    </row>
    <row r="340" spans="1:24" hidden="1" outlineLevel="2" x14ac:dyDescent="0.2">
      <c r="A340" s="36" t="s">
        <v>872</v>
      </c>
      <c r="B340" s="70" t="s">
        <v>124</v>
      </c>
      <c r="C340" s="29"/>
      <c r="D340" s="30">
        <v>18</v>
      </c>
      <c r="E340" s="30"/>
      <c r="F340" s="30"/>
      <c r="G340" s="30"/>
      <c r="H340" s="30"/>
      <c r="I340" s="30"/>
      <c r="J340" s="53">
        <v>30</v>
      </c>
      <c r="K340" s="53">
        <v>11</v>
      </c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</row>
    <row r="341" spans="1:24" hidden="1" outlineLevel="2" x14ac:dyDescent="0.2">
      <c r="A341" s="36" t="s">
        <v>267</v>
      </c>
      <c r="B341" s="70" t="s">
        <v>124</v>
      </c>
      <c r="C341" s="29"/>
      <c r="D341" s="30">
        <v>3</v>
      </c>
      <c r="E341" s="30">
        <v>0</v>
      </c>
      <c r="F341" s="30">
        <v>0</v>
      </c>
      <c r="G341" s="30" t="s">
        <v>954</v>
      </c>
      <c r="H341" s="30">
        <v>0</v>
      </c>
      <c r="I341" s="30">
        <v>0</v>
      </c>
      <c r="J341" s="53">
        <v>28</v>
      </c>
      <c r="K341" s="53">
        <v>3</v>
      </c>
      <c r="L341" s="53">
        <v>0</v>
      </c>
      <c r="M341" s="53">
        <v>0</v>
      </c>
      <c r="N341" s="53" t="s">
        <v>954</v>
      </c>
      <c r="O341" s="53">
        <v>0</v>
      </c>
      <c r="P341" s="53">
        <v>1</v>
      </c>
      <c r="Q341" s="53">
        <v>0</v>
      </c>
      <c r="R341" s="53">
        <v>0</v>
      </c>
      <c r="S341" s="53">
        <v>0</v>
      </c>
      <c r="T341" s="53">
        <v>0</v>
      </c>
      <c r="U341" s="53" t="s">
        <v>954</v>
      </c>
      <c r="V341" s="53">
        <v>0</v>
      </c>
      <c r="W341" s="53">
        <v>0</v>
      </c>
      <c r="X341" s="53">
        <v>0</v>
      </c>
    </row>
    <row r="342" spans="1:24" hidden="1" outlineLevel="2" x14ac:dyDescent="0.2">
      <c r="A342" s="39" t="s">
        <v>146</v>
      </c>
      <c r="B342" s="70" t="s">
        <v>124</v>
      </c>
      <c r="C342" s="29"/>
      <c r="D342" s="30"/>
      <c r="E342" s="30"/>
      <c r="F342" s="30"/>
      <c r="G342" s="30" t="s">
        <v>954</v>
      </c>
      <c r="H342" s="30"/>
      <c r="I342" s="30"/>
      <c r="J342" s="53"/>
      <c r="K342" s="53"/>
      <c r="L342" s="53"/>
      <c r="M342" s="53"/>
      <c r="N342" s="53" t="s">
        <v>954</v>
      </c>
      <c r="O342" s="53"/>
      <c r="P342" s="53"/>
      <c r="Q342" s="53"/>
      <c r="R342" s="53"/>
      <c r="S342" s="53"/>
      <c r="T342" s="53"/>
      <c r="U342" s="53" t="s">
        <v>954</v>
      </c>
      <c r="V342" s="53"/>
      <c r="W342" s="53"/>
      <c r="X342" s="53"/>
    </row>
    <row r="343" spans="1:24" hidden="1" outlineLevel="2" x14ac:dyDescent="0.2">
      <c r="A343" s="39" t="s">
        <v>147</v>
      </c>
      <c r="B343" s="70" t="s">
        <v>124</v>
      </c>
      <c r="C343" s="29"/>
      <c r="D343" s="30"/>
      <c r="E343" s="30"/>
      <c r="F343" s="30"/>
      <c r="G343" s="30" t="s">
        <v>954</v>
      </c>
      <c r="H343" s="30"/>
      <c r="I343" s="30"/>
      <c r="J343" s="53"/>
      <c r="K343" s="53"/>
      <c r="L343" s="53"/>
      <c r="M343" s="53"/>
      <c r="N343" s="53" t="s">
        <v>954</v>
      </c>
      <c r="O343" s="53"/>
      <c r="P343" s="53"/>
      <c r="Q343" s="53"/>
      <c r="R343" s="53"/>
      <c r="S343" s="53"/>
      <c r="T343" s="53"/>
      <c r="U343" s="53" t="s">
        <v>954</v>
      </c>
      <c r="V343" s="53"/>
      <c r="W343" s="53"/>
      <c r="X343" s="53"/>
    </row>
    <row r="344" spans="1:24" hidden="1" outlineLevel="2" x14ac:dyDescent="0.2">
      <c r="A344" s="39" t="s">
        <v>148</v>
      </c>
      <c r="B344" s="70" t="s">
        <v>124</v>
      </c>
      <c r="C344" s="29"/>
      <c r="D344" s="30"/>
      <c r="E344" s="30"/>
      <c r="F344" s="30"/>
      <c r="G344" s="30" t="s">
        <v>954</v>
      </c>
      <c r="H344" s="30"/>
      <c r="I344" s="30"/>
      <c r="J344" s="53"/>
      <c r="K344" s="53"/>
      <c r="L344" s="53"/>
      <c r="M344" s="53"/>
      <c r="N344" s="53" t="s">
        <v>954</v>
      </c>
      <c r="O344" s="53"/>
      <c r="P344" s="53"/>
      <c r="Q344" s="53"/>
      <c r="R344" s="53"/>
      <c r="S344" s="53"/>
      <c r="T344" s="53"/>
      <c r="U344" s="53" t="s">
        <v>954</v>
      </c>
      <c r="V344" s="53"/>
      <c r="W344" s="53"/>
      <c r="X344" s="53"/>
    </row>
    <row r="345" spans="1:24" hidden="1" outlineLevel="2" x14ac:dyDescent="0.2">
      <c r="A345" s="39" t="s">
        <v>149</v>
      </c>
      <c r="B345" s="70" t="s">
        <v>124</v>
      </c>
      <c r="C345" s="29"/>
      <c r="D345" s="30"/>
      <c r="E345" s="30"/>
      <c r="F345" s="30"/>
      <c r="G345" s="30" t="s">
        <v>954</v>
      </c>
      <c r="H345" s="30"/>
      <c r="I345" s="30"/>
      <c r="J345" s="53"/>
      <c r="K345" s="53"/>
      <c r="L345" s="53"/>
      <c r="M345" s="53"/>
      <c r="N345" s="53" t="s">
        <v>954</v>
      </c>
      <c r="O345" s="53"/>
      <c r="P345" s="53"/>
      <c r="Q345" s="53"/>
      <c r="R345" s="53"/>
      <c r="S345" s="53"/>
      <c r="T345" s="53"/>
      <c r="U345" s="53" t="s">
        <v>954</v>
      </c>
      <c r="V345" s="53"/>
      <c r="W345" s="53"/>
      <c r="X345" s="53"/>
    </row>
    <row r="346" spans="1:24" hidden="1" outlineLevel="2" x14ac:dyDescent="0.2">
      <c r="A346" s="39" t="s">
        <v>150</v>
      </c>
      <c r="B346" s="70" t="s">
        <v>124</v>
      </c>
      <c r="C346" s="29"/>
      <c r="D346" s="30"/>
      <c r="E346" s="30"/>
      <c r="F346" s="30"/>
      <c r="G346" s="30" t="s">
        <v>954</v>
      </c>
      <c r="H346" s="30"/>
      <c r="I346" s="30"/>
      <c r="J346" s="53"/>
      <c r="K346" s="53"/>
      <c r="L346" s="53"/>
      <c r="M346" s="53"/>
      <c r="N346" s="53" t="s">
        <v>954</v>
      </c>
      <c r="O346" s="53"/>
      <c r="P346" s="53"/>
      <c r="Q346" s="53"/>
      <c r="R346" s="53"/>
      <c r="S346" s="53"/>
      <c r="T346" s="53"/>
      <c r="U346" s="53" t="s">
        <v>954</v>
      </c>
      <c r="V346" s="53"/>
      <c r="W346" s="53"/>
      <c r="X346" s="53"/>
    </row>
    <row r="347" spans="1:24" hidden="1" outlineLevel="2" x14ac:dyDescent="0.2">
      <c r="A347" s="39" t="s">
        <v>151</v>
      </c>
      <c r="B347" s="70" t="s">
        <v>124</v>
      </c>
      <c r="C347" s="29"/>
      <c r="D347" s="30"/>
      <c r="E347" s="30"/>
      <c r="F347" s="30"/>
      <c r="G347" s="30" t="s">
        <v>954</v>
      </c>
      <c r="H347" s="30"/>
      <c r="I347" s="30"/>
      <c r="J347" s="53">
        <v>14</v>
      </c>
      <c r="K347" s="53">
        <v>2</v>
      </c>
      <c r="L347" s="53"/>
      <c r="M347" s="53"/>
      <c r="N347" s="53" t="s">
        <v>954</v>
      </c>
      <c r="O347" s="53"/>
      <c r="P347" s="53">
        <v>1</v>
      </c>
      <c r="Q347" s="53"/>
      <c r="R347" s="53"/>
      <c r="S347" s="53"/>
      <c r="T347" s="53"/>
      <c r="U347" s="53" t="s">
        <v>954</v>
      </c>
      <c r="V347" s="53"/>
      <c r="W347" s="53"/>
      <c r="X347" s="53"/>
    </row>
    <row r="348" spans="1:24" hidden="1" outlineLevel="2" x14ac:dyDescent="0.2">
      <c r="A348" s="39" t="s">
        <v>152</v>
      </c>
      <c r="B348" s="70" t="s">
        <v>124</v>
      </c>
      <c r="C348" s="29"/>
      <c r="D348" s="30">
        <v>1</v>
      </c>
      <c r="E348" s="30"/>
      <c r="F348" s="30"/>
      <c r="G348" s="30" t="s">
        <v>954</v>
      </c>
      <c r="H348" s="30"/>
      <c r="I348" s="30"/>
      <c r="J348" s="53"/>
      <c r="K348" s="53"/>
      <c r="L348" s="53"/>
      <c r="M348" s="53"/>
      <c r="N348" s="53" t="s">
        <v>954</v>
      </c>
      <c r="O348" s="53"/>
      <c r="P348" s="53"/>
      <c r="Q348" s="53"/>
      <c r="R348" s="53"/>
      <c r="S348" s="53"/>
      <c r="T348" s="53"/>
      <c r="U348" s="53" t="s">
        <v>954</v>
      </c>
      <c r="V348" s="53"/>
      <c r="W348" s="53"/>
      <c r="X348" s="53"/>
    </row>
    <row r="349" spans="1:24" hidden="1" outlineLevel="2" x14ac:dyDescent="0.2">
      <c r="A349" s="39" t="s">
        <v>153</v>
      </c>
      <c r="B349" s="70" t="s">
        <v>124</v>
      </c>
      <c r="C349" s="29"/>
      <c r="D349" s="30"/>
      <c r="E349" s="30"/>
      <c r="F349" s="30"/>
      <c r="G349" s="30" t="s">
        <v>954</v>
      </c>
      <c r="H349" s="30"/>
      <c r="I349" s="30"/>
      <c r="J349" s="53">
        <v>1</v>
      </c>
      <c r="K349" s="53"/>
      <c r="L349" s="53"/>
      <c r="M349" s="53"/>
      <c r="N349" s="53" t="s">
        <v>954</v>
      </c>
      <c r="O349" s="53"/>
      <c r="P349" s="53"/>
      <c r="Q349" s="53"/>
      <c r="R349" s="53"/>
      <c r="S349" s="53"/>
      <c r="T349" s="53"/>
      <c r="U349" s="53" t="s">
        <v>954</v>
      </c>
      <c r="V349" s="53"/>
      <c r="W349" s="53"/>
      <c r="X349" s="53"/>
    </row>
    <row r="350" spans="1:24" hidden="1" outlineLevel="2" x14ac:dyDescent="0.2">
      <c r="A350" s="39" t="s">
        <v>154</v>
      </c>
      <c r="B350" s="70" t="s">
        <v>124</v>
      </c>
      <c r="C350" s="29"/>
      <c r="D350" s="30"/>
      <c r="E350" s="30"/>
      <c r="F350" s="30"/>
      <c r="G350" s="30" t="s">
        <v>954</v>
      </c>
      <c r="H350" s="30"/>
      <c r="I350" s="30"/>
      <c r="J350" s="53"/>
      <c r="K350" s="53"/>
      <c r="L350" s="53"/>
      <c r="M350" s="53"/>
      <c r="N350" s="53" t="s">
        <v>954</v>
      </c>
      <c r="O350" s="53"/>
      <c r="P350" s="53"/>
      <c r="Q350" s="53"/>
      <c r="R350" s="53"/>
      <c r="S350" s="53"/>
      <c r="T350" s="53"/>
      <c r="U350" s="53" t="s">
        <v>954</v>
      </c>
      <c r="V350" s="53"/>
      <c r="W350" s="53"/>
      <c r="X350" s="53"/>
    </row>
    <row r="351" spans="1:24" hidden="1" outlineLevel="2" x14ac:dyDescent="0.2">
      <c r="A351" s="39" t="s">
        <v>155</v>
      </c>
      <c r="B351" s="70" t="s">
        <v>124</v>
      </c>
      <c r="C351" s="29"/>
      <c r="D351" s="30"/>
      <c r="E351" s="30"/>
      <c r="F351" s="30"/>
      <c r="G351" s="30" t="s">
        <v>954</v>
      </c>
      <c r="H351" s="30"/>
      <c r="I351" s="30"/>
      <c r="J351" s="53">
        <v>5</v>
      </c>
      <c r="K351" s="53"/>
      <c r="L351" s="53"/>
      <c r="M351" s="53"/>
      <c r="N351" s="53" t="s">
        <v>954</v>
      </c>
      <c r="O351" s="53"/>
      <c r="P351" s="53"/>
      <c r="Q351" s="53"/>
      <c r="R351" s="53"/>
      <c r="S351" s="53"/>
      <c r="T351" s="53"/>
      <c r="U351" s="53" t="s">
        <v>954</v>
      </c>
      <c r="V351" s="53"/>
      <c r="W351" s="53"/>
      <c r="X351" s="53"/>
    </row>
    <row r="352" spans="1:24" hidden="1" outlineLevel="2" x14ac:dyDescent="0.2">
      <c r="A352" s="39" t="s">
        <v>156</v>
      </c>
      <c r="B352" s="70" t="s">
        <v>124</v>
      </c>
      <c r="C352" s="29"/>
      <c r="D352" s="30"/>
      <c r="E352" s="30"/>
      <c r="F352" s="30"/>
      <c r="G352" s="30" t="s">
        <v>954</v>
      </c>
      <c r="H352" s="30"/>
      <c r="I352" s="30"/>
      <c r="J352" s="53"/>
      <c r="K352" s="53"/>
      <c r="L352" s="53"/>
      <c r="M352" s="53"/>
      <c r="N352" s="53" t="s">
        <v>954</v>
      </c>
      <c r="O352" s="53"/>
      <c r="P352" s="53"/>
      <c r="Q352" s="53"/>
      <c r="R352" s="53"/>
      <c r="S352" s="53"/>
      <c r="T352" s="53"/>
      <c r="U352" s="53" t="s">
        <v>954</v>
      </c>
      <c r="V352" s="53"/>
      <c r="W352" s="53"/>
      <c r="X352" s="53"/>
    </row>
    <row r="353" spans="1:24" hidden="1" outlineLevel="2" x14ac:dyDescent="0.2">
      <c r="A353" s="39" t="s">
        <v>157</v>
      </c>
      <c r="B353" s="70" t="s">
        <v>124</v>
      </c>
      <c r="C353" s="29"/>
      <c r="D353" s="30">
        <v>1</v>
      </c>
      <c r="E353" s="30"/>
      <c r="F353" s="30"/>
      <c r="G353" s="30" t="s">
        <v>954</v>
      </c>
      <c r="H353" s="30"/>
      <c r="I353" s="30"/>
      <c r="J353" s="53"/>
      <c r="K353" s="53"/>
      <c r="L353" s="53"/>
      <c r="M353" s="53"/>
      <c r="N353" s="53" t="s">
        <v>954</v>
      </c>
      <c r="O353" s="53"/>
      <c r="P353" s="53"/>
      <c r="Q353" s="53"/>
      <c r="R353" s="53"/>
      <c r="S353" s="53"/>
      <c r="T353" s="53"/>
      <c r="U353" s="53" t="s">
        <v>954</v>
      </c>
      <c r="V353" s="53"/>
      <c r="W353" s="53"/>
      <c r="X353" s="53"/>
    </row>
    <row r="354" spans="1:24" hidden="1" outlineLevel="2" x14ac:dyDescent="0.2">
      <c r="A354" s="39" t="s">
        <v>158</v>
      </c>
      <c r="B354" s="70" t="s">
        <v>124</v>
      </c>
      <c r="C354" s="29"/>
      <c r="D354" s="30">
        <v>1</v>
      </c>
      <c r="E354" s="30"/>
      <c r="F354" s="30"/>
      <c r="G354" s="30" t="s">
        <v>954</v>
      </c>
      <c r="H354" s="30"/>
      <c r="I354" s="30"/>
      <c r="J354" s="53">
        <v>1</v>
      </c>
      <c r="K354" s="53"/>
      <c r="L354" s="53"/>
      <c r="M354" s="53"/>
      <c r="N354" s="53" t="s">
        <v>954</v>
      </c>
      <c r="O354" s="53"/>
      <c r="P354" s="53"/>
      <c r="Q354" s="53"/>
      <c r="R354" s="53"/>
      <c r="S354" s="53"/>
      <c r="T354" s="53"/>
      <c r="U354" s="53" t="s">
        <v>954</v>
      </c>
      <c r="V354" s="53"/>
      <c r="W354" s="53"/>
      <c r="X354" s="53"/>
    </row>
    <row r="355" spans="1:24" hidden="1" outlineLevel="2" x14ac:dyDescent="0.2">
      <c r="A355" s="39" t="s">
        <v>159</v>
      </c>
      <c r="B355" s="70" t="s">
        <v>124</v>
      </c>
      <c r="C355" s="29"/>
      <c r="D355" s="30"/>
      <c r="E355" s="30"/>
      <c r="F355" s="30"/>
      <c r="G355" s="30" t="s">
        <v>954</v>
      </c>
      <c r="H355" s="30"/>
      <c r="I355" s="30"/>
      <c r="J355" s="53">
        <v>5</v>
      </c>
      <c r="K355" s="53">
        <v>1</v>
      </c>
      <c r="L355" s="53"/>
      <c r="M355" s="53"/>
      <c r="N355" s="53" t="s">
        <v>954</v>
      </c>
      <c r="O355" s="53"/>
      <c r="P355" s="53"/>
      <c r="Q355" s="53"/>
      <c r="R355" s="53"/>
      <c r="S355" s="53"/>
      <c r="T355" s="53"/>
      <c r="U355" s="53" t="s">
        <v>954</v>
      </c>
      <c r="V355" s="53"/>
      <c r="W355" s="53"/>
      <c r="X355" s="53"/>
    </row>
    <row r="356" spans="1:24" hidden="1" outlineLevel="2" x14ac:dyDescent="0.2">
      <c r="A356" s="39" t="s">
        <v>160</v>
      </c>
      <c r="B356" s="70" t="s">
        <v>124</v>
      </c>
      <c r="C356" s="29"/>
      <c r="D356" s="30"/>
      <c r="E356" s="30"/>
      <c r="F356" s="30"/>
      <c r="G356" s="30" t="s">
        <v>954</v>
      </c>
      <c r="H356" s="30"/>
      <c r="I356" s="30"/>
      <c r="J356" s="53"/>
      <c r="K356" s="53"/>
      <c r="L356" s="53"/>
      <c r="M356" s="53"/>
      <c r="N356" s="53" t="s">
        <v>954</v>
      </c>
      <c r="O356" s="53"/>
      <c r="P356" s="53"/>
      <c r="Q356" s="53"/>
      <c r="R356" s="53"/>
      <c r="S356" s="53"/>
      <c r="T356" s="53"/>
      <c r="U356" s="53" t="s">
        <v>954</v>
      </c>
      <c r="V356" s="53"/>
      <c r="W356" s="53"/>
      <c r="X356" s="53"/>
    </row>
    <row r="357" spans="1:24" hidden="1" outlineLevel="2" x14ac:dyDescent="0.2">
      <c r="A357" s="39" t="s">
        <v>161</v>
      </c>
      <c r="B357" s="70" t="s">
        <v>124</v>
      </c>
      <c r="C357" s="29"/>
      <c r="D357" s="30"/>
      <c r="E357" s="30"/>
      <c r="F357" s="30"/>
      <c r="G357" s="30" t="s">
        <v>954</v>
      </c>
      <c r="H357" s="30"/>
      <c r="I357" s="30"/>
      <c r="J357" s="53">
        <v>1</v>
      </c>
      <c r="K357" s="53"/>
      <c r="L357" s="53"/>
      <c r="M357" s="53"/>
      <c r="N357" s="53" t="s">
        <v>954</v>
      </c>
      <c r="O357" s="53"/>
      <c r="P357" s="53"/>
      <c r="Q357" s="53"/>
      <c r="R357" s="53"/>
      <c r="S357" s="53"/>
      <c r="T357" s="53"/>
      <c r="U357" s="53" t="s">
        <v>954</v>
      </c>
      <c r="V357" s="53"/>
      <c r="W357" s="53"/>
      <c r="X357" s="53"/>
    </row>
    <row r="358" spans="1:24" hidden="1" outlineLevel="2" x14ac:dyDescent="0.2">
      <c r="A358" s="39" t="s">
        <v>162</v>
      </c>
      <c r="B358" s="70" t="s">
        <v>124</v>
      </c>
      <c r="C358" s="29"/>
      <c r="D358" s="30"/>
      <c r="E358" s="30"/>
      <c r="F358" s="30"/>
      <c r="G358" s="30" t="s">
        <v>954</v>
      </c>
      <c r="H358" s="30"/>
      <c r="I358" s="30"/>
      <c r="J358" s="53"/>
      <c r="K358" s="53"/>
      <c r="L358" s="53"/>
      <c r="M358" s="53"/>
      <c r="N358" s="53" t="s">
        <v>954</v>
      </c>
      <c r="O358" s="53"/>
      <c r="P358" s="53"/>
      <c r="Q358" s="53"/>
      <c r="R358" s="53"/>
      <c r="S358" s="53"/>
      <c r="T358" s="53"/>
      <c r="U358" s="53" t="s">
        <v>954</v>
      </c>
      <c r="V358" s="53"/>
      <c r="W358" s="53"/>
      <c r="X358" s="53"/>
    </row>
    <row r="359" spans="1:24" hidden="1" outlineLevel="2" x14ac:dyDescent="0.2">
      <c r="A359" s="39" t="s">
        <v>163</v>
      </c>
      <c r="B359" s="70" t="s">
        <v>124</v>
      </c>
      <c r="C359" s="29"/>
      <c r="D359" s="30"/>
      <c r="E359" s="30"/>
      <c r="F359" s="30"/>
      <c r="G359" s="30" t="s">
        <v>954</v>
      </c>
      <c r="H359" s="30"/>
      <c r="I359" s="30"/>
      <c r="J359" s="53"/>
      <c r="K359" s="53"/>
      <c r="L359" s="53"/>
      <c r="M359" s="53"/>
      <c r="N359" s="53" t="s">
        <v>954</v>
      </c>
      <c r="O359" s="53"/>
      <c r="P359" s="53"/>
      <c r="Q359" s="53"/>
      <c r="R359" s="53"/>
      <c r="S359" s="53"/>
      <c r="T359" s="53"/>
      <c r="U359" s="53" t="s">
        <v>954</v>
      </c>
      <c r="V359" s="53"/>
      <c r="W359" s="53"/>
      <c r="X359" s="53"/>
    </row>
    <row r="360" spans="1:24" hidden="1" outlineLevel="2" x14ac:dyDescent="0.2">
      <c r="A360" s="39" t="s">
        <v>164</v>
      </c>
      <c r="B360" s="70" t="s">
        <v>124</v>
      </c>
      <c r="C360" s="29"/>
      <c r="D360" s="30"/>
      <c r="E360" s="30"/>
      <c r="F360" s="30"/>
      <c r="G360" s="30" t="s">
        <v>954</v>
      </c>
      <c r="H360" s="30"/>
      <c r="I360" s="30"/>
      <c r="J360" s="53"/>
      <c r="K360" s="53"/>
      <c r="L360" s="53"/>
      <c r="M360" s="53"/>
      <c r="N360" s="53" t="s">
        <v>954</v>
      </c>
      <c r="O360" s="53"/>
      <c r="P360" s="53"/>
      <c r="Q360" s="53"/>
      <c r="R360" s="53"/>
      <c r="S360" s="53"/>
      <c r="T360" s="53"/>
      <c r="U360" s="53" t="s">
        <v>954</v>
      </c>
      <c r="V360" s="53"/>
      <c r="W360" s="53"/>
      <c r="X360" s="53"/>
    </row>
    <row r="361" spans="1:24" hidden="1" outlineLevel="2" x14ac:dyDescent="0.2">
      <c r="A361" s="39" t="s">
        <v>165</v>
      </c>
      <c r="B361" s="70" t="s">
        <v>124</v>
      </c>
      <c r="C361" s="29"/>
      <c r="D361" s="30"/>
      <c r="E361" s="30"/>
      <c r="F361" s="30"/>
      <c r="G361" s="30" t="s">
        <v>954</v>
      </c>
      <c r="H361" s="30"/>
      <c r="I361" s="30"/>
      <c r="J361" s="53">
        <v>1</v>
      </c>
      <c r="K361" s="53"/>
      <c r="L361" s="53"/>
      <c r="M361" s="53"/>
      <c r="N361" s="53" t="s">
        <v>954</v>
      </c>
      <c r="O361" s="53"/>
      <c r="P361" s="53"/>
      <c r="Q361" s="53"/>
      <c r="R361" s="53"/>
      <c r="S361" s="53"/>
      <c r="T361" s="53"/>
      <c r="U361" s="53" t="s">
        <v>954</v>
      </c>
      <c r="V361" s="53"/>
      <c r="W361" s="53"/>
      <c r="X361" s="53"/>
    </row>
    <row r="362" spans="1:24" hidden="1" outlineLevel="2" x14ac:dyDescent="0.2">
      <c r="A362" s="39" t="s">
        <v>166</v>
      </c>
      <c r="B362" s="70" t="s">
        <v>124</v>
      </c>
      <c r="C362" s="29"/>
      <c r="D362" s="30"/>
      <c r="E362" s="30"/>
      <c r="F362" s="30"/>
      <c r="G362" s="30" t="s">
        <v>954</v>
      </c>
      <c r="H362" s="30"/>
      <c r="I362" s="30"/>
      <c r="J362" s="53"/>
      <c r="K362" s="53"/>
      <c r="L362" s="53"/>
      <c r="M362" s="53"/>
      <c r="N362" s="53" t="s">
        <v>954</v>
      </c>
      <c r="O362" s="53"/>
      <c r="P362" s="53"/>
      <c r="Q362" s="53"/>
      <c r="R362" s="53"/>
      <c r="S362" s="53"/>
      <c r="T362" s="53"/>
      <c r="U362" s="53" t="s">
        <v>954</v>
      </c>
      <c r="V362" s="53"/>
      <c r="W362" s="53"/>
      <c r="X362" s="53"/>
    </row>
    <row r="363" spans="1:24" hidden="1" outlineLevel="2" x14ac:dyDescent="0.2">
      <c r="A363" s="36" t="s">
        <v>269</v>
      </c>
      <c r="B363" s="70" t="s">
        <v>124</v>
      </c>
      <c r="C363" s="29"/>
      <c r="D363" s="30">
        <v>1</v>
      </c>
      <c r="E363" s="30">
        <v>0</v>
      </c>
      <c r="F363" s="30">
        <v>0</v>
      </c>
      <c r="G363" s="30" t="s">
        <v>954</v>
      </c>
      <c r="H363" s="30">
        <v>0</v>
      </c>
      <c r="I363" s="30">
        <v>0</v>
      </c>
      <c r="J363" s="53">
        <v>8</v>
      </c>
      <c r="K363" s="53">
        <v>1</v>
      </c>
      <c r="L363" s="53">
        <v>0</v>
      </c>
      <c r="M363" s="53">
        <v>0</v>
      </c>
      <c r="N363" s="53" t="s">
        <v>954</v>
      </c>
      <c r="O363" s="53">
        <v>0</v>
      </c>
      <c r="P363" s="53">
        <v>0</v>
      </c>
      <c r="Q363" s="53">
        <v>0</v>
      </c>
      <c r="R363" s="53">
        <v>0</v>
      </c>
      <c r="S363" s="53">
        <v>0</v>
      </c>
      <c r="T363" s="53">
        <v>0</v>
      </c>
      <c r="U363" s="53" t="s">
        <v>954</v>
      </c>
      <c r="V363" s="53">
        <v>0</v>
      </c>
      <c r="W363" s="53">
        <v>0</v>
      </c>
      <c r="X363" s="53">
        <v>0</v>
      </c>
    </row>
    <row r="364" spans="1:24" hidden="1" outlineLevel="2" x14ac:dyDescent="0.2">
      <c r="A364" s="39" t="s">
        <v>960</v>
      </c>
      <c r="B364" s="70" t="s">
        <v>124</v>
      </c>
      <c r="C364" s="29"/>
      <c r="D364" s="30">
        <v>1</v>
      </c>
      <c r="E364" s="30"/>
      <c r="F364" s="30"/>
      <c r="G364" s="30" t="s">
        <v>954</v>
      </c>
      <c r="H364" s="30"/>
      <c r="I364" s="30"/>
      <c r="J364" s="53"/>
      <c r="K364" s="53"/>
      <c r="L364" s="53"/>
      <c r="M364" s="53"/>
      <c r="N364" s="53" t="s">
        <v>954</v>
      </c>
      <c r="O364" s="53"/>
      <c r="P364" s="53"/>
      <c r="Q364" s="53"/>
      <c r="R364" s="53"/>
      <c r="S364" s="53"/>
      <c r="T364" s="53"/>
      <c r="U364" s="53" t="s">
        <v>954</v>
      </c>
      <c r="V364" s="53"/>
      <c r="W364" s="53"/>
      <c r="X364" s="53"/>
    </row>
    <row r="365" spans="1:24" hidden="1" outlineLevel="2" x14ac:dyDescent="0.2">
      <c r="A365" s="39" t="s">
        <v>961</v>
      </c>
      <c r="B365" s="70" t="s">
        <v>124</v>
      </c>
      <c r="C365" s="29"/>
      <c r="D365" s="30"/>
      <c r="E365" s="30"/>
      <c r="F365" s="30"/>
      <c r="G365" s="30" t="s">
        <v>954</v>
      </c>
      <c r="H365" s="30"/>
      <c r="I365" s="30"/>
      <c r="J365" s="53">
        <v>1</v>
      </c>
      <c r="K365" s="53"/>
      <c r="L365" s="53"/>
      <c r="M365" s="53"/>
      <c r="N365" s="53" t="s">
        <v>954</v>
      </c>
      <c r="O365" s="53"/>
      <c r="P365" s="53"/>
      <c r="Q365" s="53"/>
      <c r="R365" s="53"/>
      <c r="S365" s="53"/>
      <c r="T365" s="53"/>
      <c r="U365" s="53" t="s">
        <v>954</v>
      </c>
      <c r="V365" s="53"/>
      <c r="W365" s="53"/>
      <c r="X365" s="53"/>
    </row>
    <row r="366" spans="1:24" hidden="1" outlineLevel="2" x14ac:dyDescent="0.2">
      <c r="A366" s="39" t="s">
        <v>962</v>
      </c>
      <c r="B366" s="70" t="s">
        <v>124</v>
      </c>
      <c r="C366" s="29"/>
      <c r="D366" s="30"/>
      <c r="E366" s="30"/>
      <c r="F366" s="30"/>
      <c r="G366" s="30" t="s">
        <v>954</v>
      </c>
      <c r="H366" s="30"/>
      <c r="I366" s="30"/>
      <c r="J366" s="53">
        <v>1</v>
      </c>
      <c r="K366" s="53"/>
      <c r="L366" s="53"/>
      <c r="M366" s="53"/>
      <c r="N366" s="53" t="s">
        <v>954</v>
      </c>
      <c r="O366" s="53"/>
      <c r="P366" s="53"/>
      <c r="Q366" s="53"/>
      <c r="R366" s="53"/>
      <c r="S366" s="53"/>
      <c r="T366" s="53"/>
      <c r="U366" s="53" t="s">
        <v>954</v>
      </c>
      <c r="V366" s="53"/>
      <c r="W366" s="53"/>
      <c r="X366" s="53"/>
    </row>
    <row r="367" spans="1:24" hidden="1" outlineLevel="2" x14ac:dyDescent="0.2">
      <c r="A367" s="39" t="s">
        <v>963</v>
      </c>
      <c r="B367" s="70" t="s">
        <v>124</v>
      </c>
      <c r="C367" s="29"/>
      <c r="D367" s="30"/>
      <c r="E367" s="30"/>
      <c r="F367" s="30"/>
      <c r="G367" s="30" t="s">
        <v>954</v>
      </c>
      <c r="H367" s="30"/>
      <c r="I367" s="30"/>
      <c r="J367" s="53">
        <v>1</v>
      </c>
      <c r="K367" s="53"/>
      <c r="L367" s="53"/>
      <c r="M367" s="53"/>
      <c r="N367" s="53" t="s">
        <v>954</v>
      </c>
      <c r="O367" s="53"/>
      <c r="P367" s="53"/>
      <c r="Q367" s="53"/>
      <c r="R367" s="53"/>
      <c r="S367" s="53"/>
      <c r="T367" s="53"/>
      <c r="U367" s="53" t="s">
        <v>954</v>
      </c>
      <c r="V367" s="53"/>
      <c r="W367" s="53"/>
      <c r="X367" s="53"/>
    </row>
    <row r="368" spans="1:24" hidden="1" outlineLevel="2" x14ac:dyDescent="0.2">
      <c r="A368" s="39" t="s">
        <v>964</v>
      </c>
      <c r="B368" s="70" t="s">
        <v>124</v>
      </c>
      <c r="C368" s="29"/>
      <c r="D368" s="30"/>
      <c r="E368" s="30"/>
      <c r="F368" s="30"/>
      <c r="G368" s="30" t="s">
        <v>954</v>
      </c>
      <c r="H368" s="30"/>
      <c r="I368" s="30"/>
      <c r="J368" s="53">
        <v>2</v>
      </c>
      <c r="K368" s="53"/>
      <c r="L368" s="53"/>
      <c r="M368" s="53"/>
      <c r="N368" s="53" t="s">
        <v>954</v>
      </c>
      <c r="O368" s="53"/>
      <c r="P368" s="53"/>
      <c r="Q368" s="53"/>
      <c r="R368" s="53"/>
      <c r="S368" s="53"/>
      <c r="T368" s="53"/>
      <c r="U368" s="53" t="s">
        <v>954</v>
      </c>
      <c r="V368" s="53"/>
      <c r="W368" s="53"/>
      <c r="X368" s="53"/>
    </row>
    <row r="369" spans="1:24" hidden="1" outlineLevel="2" x14ac:dyDescent="0.2">
      <c r="A369" s="39" t="s">
        <v>965</v>
      </c>
      <c r="B369" s="70" t="s">
        <v>124</v>
      </c>
      <c r="C369" s="29"/>
      <c r="D369" s="30"/>
      <c r="E369" s="30"/>
      <c r="F369" s="30"/>
      <c r="G369" s="30" t="s">
        <v>954</v>
      </c>
      <c r="H369" s="30"/>
      <c r="I369" s="30"/>
      <c r="J369" s="53">
        <v>1</v>
      </c>
      <c r="K369" s="53"/>
      <c r="L369" s="53"/>
      <c r="M369" s="53"/>
      <c r="N369" s="53" t="s">
        <v>954</v>
      </c>
      <c r="O369" s="53"/>
      <c r="P369" s="53"/>
      <c r="Q369" s="53"/>
      <c r="R369" s="53"/>
      <c r="S369" s="53"/>
      <c r="T369" s="53"/>
      <c r="U369" s="53" t="s">
        <v>954</v>
      </c>
      <c r="V369" s="53"/>
      <c r="W369" s="53"/>
      <c r="X369" s="53"/>
    </row>
    <row r="370" spans="1:24" hidden="1" outlineLevel="2" x14ac:dyDescent="0.2">
      <c r="A370" s="39" t="s">
        <v>966</v>
      </c>
      <c r="B370" s="70" t="s">
        <v>124</v>
      </c>
      <c r="C370" s="29"/>
      <c r="D370" s="30"/>
      <c r="E370" s="30"/>
      <c r="F370" s="30"/>
      <c r="G370" s="30" t="s">
        <v>954</v>
      </c>
      <c r="H370" s="30"/>
      <c r="I370" s="30"/>
      <c r="J370" s="53">
        <v>1</v>
      </c>
      <c r="K370" s="53"/>
      <c r="L370" s="53"/>
      <c r="M370" s="53"/>
      <c r="N370" s="53" t="s">
        <v>954</v>
      </c>
      <c r="O370" s="53"/>
      <c r="P370" s="53"/>
      <c r="Q370" s="53"/>
      <c r="R370" s="53"/>
      <c r="S370" s="53"/>
      <c r="T370" s="53"/>
      <c r="U370" s="53" t="s">
        <v>954</v>
      </c>
      <c r="V370" s="53"/>
      <c r="W370" s="53"/>
      <c r="X370" s="53"/>
    </row>
    <row r="371" spans="1:24" hidden="1" outlineLevel="2" x14ac:dyDescent="0.2">
      <c r="A371" s="39" t="s">
        <v>967</v>
      </c>
      <c r="B371" s="70" t="s">
        <v>124</v>
      </c>
      <c r="C371" s="29"/>
      <c r="D371" s="30"/>
      <c r="E371" s="30"/>
      <c r="F371" s="30"/>
      <c r="G371" s="30" t="s">
        <v>954</v>
      </c>
      <c r="H371" s="30"/>
      <c r="I371" s="30"/>
      <c r="J371" s="53"/>
      <c r="K371" s="53">
        <v>1</v>
      </c>
      <c r="L371" s="53"/>
      <c r="M371" s="53"/>
      <c r="N371" s="53" t="s">
        <v>954</v>
      </c>
      <c r="O371" s="53"/>
      <c r="P371" s="53"/>
      <c r="Q371" s="53"/>
      <c r="R371" s="53"/>
      <c r="S371" s="53"/>
      <c r="T371" s="53"/>
      <c r="U371" s="53" t="s">
        <v>954</v>
      </c>
      <c r="V371" s="53"/>
      <c r="W371" s="53"/>
      <c r="X371" s="53"/>
    </row>
    <row r="372" spans="1:24" hidden="1" outlineLevel="2" x14ac:dyDescent="0.2">
      <c r="A372" s="39" t="s">
        <v>968</v>
      </c>
      <c r="B372" s="70" t="s">
        <v>124</v>
      </c>
      <c r="C372" s="29"/>
      <c r="D372" s="30"/>
      <c r="E372" s="30"/>
      <c r="F372" s="30"/>
      <c r="G372" s="30" t="s">
        <v>954</v>
      </c>
      <c r="H372" s="30"/>
      <c r="I372" s="30"/>
      <c r="J372" s="53">
        <v>1</v>
      </c>
      <c r="K372" s="53"/>
      <c r="L372" s="53"/>
      <c r="M372" s="53"/>
      <c r="N372" s="53" t="s">
        <v>954</v>
      </c>
      <c r="O372" s="53"/>
      <c r="P372" s="53"/>
      <c r="Q372" s="53"/>
      <c r="R372" s="53"/>
      <c r="S372" s="53"/>
      <c r="T372" s="53"/>
      <c r="U372" s="53" t="s">
        <v>954</v>
      </c>
      <c r="V372" s="53"/>
      <c r="W372" s="53"/>
      <c r="X372" s="53"/>
    </row>
    <row r="373" spans="1:24" ht="12" hidden="1" outlineLevel="1" collapsed="1" x14ac:dyDescent="0.25">
      <c r="A373" s="27" t="s">
        <v>250</v>
      </c>
      <c r="B373" s="70" t="s">
        <v>124</v>
      </c>
      <c r="C373" s="29"/>
      <c r="D373" s="30">
        <v>0</v>
      </c>
      <c r="E373" s="30">
        <v>0</v>
      </c>
      <c r="F373" s="30">
        <v>2</v>
      </c>
      <c r="G373" s="30">
        <v>0</v>
      </c>
      <c r="H373" s="30">
        <v>0</v>
      </c>
      <c r="I373" s="30">
        <v>23</v>
      </c>
      <c r="J373" s="53">
        <v>2</v>
      </c>
      <c r="K373" s="53">
        <v>1</v>
      </c>
      <c r="L373" s="53">
        <v>1</v>
      </c>
      <c r="M373" s="53">
        <v>5</v>
      </c>
      <c r="N373" s="53">
        <v>0</v>
      </c>
      <c r="O373" s="53">
        <v>1</v>
      </c>
      <c r="P373" s="53">
        <v>3</v>
      </c>
      <c r="Q373" s="53">
        <v>9</v>
      </c>
      <c r="R373" s="53">
        <v>5</v>
      </c>
      <c r="S373" s="53">
        <v>1</v>
      </c>
      <c r="T373" s="53">
        <v>0</v>
      </c>
      <c r="U373" s="53">
        <v>0</v>
      </c>
      <c r="V373" s="53">
        <v>0</v>
      </c>
      <c r="W373" s="53">
        <v>1</v>
      </c>
      <c r="X373" s="53">
        <v>0</v>
      </c>
    </row>
    <row r="374" spans="1:24" hidden="1" outlineLevel="2" x14ac:dyDescent="0.2">
      <c r="A374" s="36" t="s">
        <v>268</v>
      </c>
      <c r="B374" s="70" t="s">
        <v>124</v>
      </c>
      <c r="C374" s="29"/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17</v>
      </c>
      <c r="J374" s="53">
        <v>1</v>
      </c>
      <c r="K374" s="53">
        <v>1</v>
      </c>
      <c r="L374" s="53">
        <v>0</v>
      </c>
      <c r="M374" s="53">
        <v>5</v>
      </c>
      <c r="N374" s="53">
        <v>0</v>
      </c>
      <c r="O374" s="53">
        <v>1</v>
      </c>
      <c r="P374" s="53">
        <v>2</v>
      </c>
      <c r="Q374" s="53">
        <v>6</v>
      </c>
      <c r="R374" s="53">
        <v>0</v>
      </c>
      <c r="S374" s="53">
        <v>1</v>
      </c>
      <c r="T374" s="53">
        <v>0</v>
      </c>
      <c r="U374" s="53">
        <v>0</v>
      </c>
      <c r="V374" s="53">
        <v>0</v>
      </c>
      <c r="W374" s="53">
        <v>1</v>
      </c>
      <c r="X374" s="53">
        <v>0</v>
      </c>
    </row>
    <row r="375" spans="1:24" hidden="1" outlineLevel="2" x14ac:dyDescent="0.2">
      <c r="A375" s="39" t="s">
        <v>146</v>
      </c>
      <c r="B375" s="70" t="s">
        <v>124</v>
      </c>
      <c r="C375" s="29"/>
      <c r="D375" s="30"/>
      <c r="E375" s="30"/>
      <c r="F375" s="30"/>
      <c r="G375" s="30"/>
      <c r="H375" s="30"/>
      <c r="I375" s="30"/>
      <c r="J375" s="53">
        <v>1</v>
      </c>
      <c r="K375" s="53"/>
      <c r="L375" s="53"/>
      <c r="M375" s="53"/>
      <c r="N375" s="53"/>
      <c r="O375" s="53">
        <v>1</v>
      </c>
      <c r="P375" s="53">
        <v>1</v>
      </c>
      <c r="Q375" s="53"/>
      <c r="R375" s="53"/>
      <c r="S375" s="53"/>
      <c r="T375" s="53"/>
      <c r="U375" s="53"/>
      <c r="V375" s="53"/>
      <c r="W375" s="53"/>
      <c r="X375" s="53"/>
    </row>
    <row r="376" spans="1:24" hidden="1" outlineLevel="2" x14ac:dyDescent="0.2">
      <c r="A376" s="39" t="s">
        <v>147</v>
      </c>
      <c r="B376" s="70" t="s">
        <v>124</v>
      </c>
      <c r="C376" s="29"/>
      <c r="D376" s="30"/>
      <c r="E376" s="30"/>
      <c r="F376" s="30"/>
      <c r="G376" s="30"/>
      <c r="H376" s="30"/>
      <c r="I376" s="30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</row>
    <row r="377" spans="1:24" hidden="1" outlineLevel="2" x14ac:dyDescent="0.2">
      <c r="A377" s="39" t="s">
        <v>148</v>
      </c>
      <c r="B377" s="70" t="s">
        <v>124</v>
      </c>
      <c r="C377" s="29"/>
      <c r="D377" s="30"/>
      <c r="E377" s="30"/>
      <c r="F377" s="30"/>
      <c r="G377" s="30"/>
      <c r="H377" s="30"/>
      <c r="I377" s="30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</row>
    <row r="378" spans="1:24" hidden="1" outlineLevel="2" x14ac:dyDescent="0.2">
      <c r="A378" s="39" t="s">
        <v>149</v>
      </c>
      <c r="B378" s="70" t="s">
        <v>124</v>
      </c>
      <c r="C378" s="29"/>
      <c r="D378" s="30"/>
      <c r="E378" s="30"/>
      <c r="F378" s="30"/>
      <c r="G378" s="30"/>
      <c r="H378" s="30"/>
      <c r="I378" s="30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</row>
    <row r="379" spans="1:24" hidden="1" outlineLevel="2" x14ac:dyDescent="0.2">
      <c r="A379" s="39" t="s">
        <v>150</v>
      </c>
      <c r="B379" s="70" t="s">
        <v>124</v>
      </c>
      <c r="C379" s="29"/>
      <c r="D379" s="30"/>
      <c r="E379" s="30"/>
      <c r="F379" s="30"/>
      <c r="G379" s="30"/>
      <c r="H379" s="30"/>
      <c r="I379" s="30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</row>
    <row r="380" spans="1:24" hidden="1" outlineLevel="2" x14ac:dyDescent="0.2">
      <c r="A380" s="39" t="s">
        <v>151</v>
      </c>
      <c r="B380" s="70" t="s">
        <v>124</v>
      </c>
      <c r="C380" s="29"/>
      <c r="D380" s="30"/>
      <c r="E380" s="30"/>
      <c r="F380" s="30"/>
      <c r="G380" s="30"/>
      <c r="H380" s="30"/>
      <c r="I380" s="30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</row>
    <row r="381" spans="1:24" hidden="1" outlineLevel="2" x14ac:dyDescent="0.2">
      <c r="A381" s="39" t="s">
        <v>152</v>
      </c>
      <c r="B381" s="70" t="s">
        <v>124</v>
      </c>
      <c r="C381" s="29"/>
      <c r="D381" s="30"/>
      <c r="E381" s="30"/>
      <c r="F381" s="30"/>
      <c r="G381" s="30"/>
      <c r="H381" s="30"/>
      <c r="I381" s="30">
        <v>14</v>
      </c>
      <c r="J381" s="53"/>
      <c r="K381" s="53">
        <v>1</v>
      </c>
      <c r="L381" s="53"/>
      <c r="M381" s="53">
        <v>5</v>
      </c>
      <c r="N381" s="53"/>
      <c r="O381" s="53"/>
      <c r="P381" s="53">
        <v>1</v>
      </c>
      <c r="Q381" s="53">
        <v>5</v>
      </c>
      <c r="R381" s="53"/>
      <c r="S381" s="53">
        <v>1</v>
      </c>
      <c r="T381" s="53"/>
      <c r="U381" s="53"/>
      <c r="V381" s="53"/>
      <c r="W381" s="53">
        <v>1</v>
      </c>
      <c r="X381" s="53"/>
    </row>
    <row r="382" spans="1:24" hidden="1" outlineLevel="2" x14ac:dyDescent="0.2">
      <c r="A382" s="39" t="s">
        <v>153</v>
      </c>
      <c r="B382" s="70" t="s">
        <v>124</v>
      </c>
      <c r="C382" s="29"/>
      <c r="D382" s="30"/>
      <c r="E382" s="30"/>
      <c r="F382" s="30"/>
      <c r="G382" s="30"/>
      <c r="H382" s="30"/>
      <c r="I382" s="30">
        <v>2</v>
      </c>
      <c r="J382" s="53"/>
      <c r="K382" s="53"/>
      <c r="L382" s="53"/>
      <c r="M382" s="53"/>
      <c r="N382" s="53"/>
      <c r="O382" s="53"/>
      <c r="P382" s="53"/>
      <c r="Q382" s="53">
        <v>1</v>
      </c>
      <c r="R382" s="53"/>
      <c r="S382" s="53"/>
      <c r="T382" s="53"/>
      <c r="U382" s="53"/>
      <c r="V382" s="53"/>
      <c r="W382" s="53"/>
      <c r="X382" s="53"/>
    </row>
    <row r="383" spans="1:24" hidden="1" outlineLevel="2" x14ac:dyDescent="0.2">
      <c r="A383" s="39" t="s">
        <v>154</v>
      </c>
      <c r="B383" s="70" t="s">
        <v>124</v>
      </c>
      <c r="C383" s="29"/>
      <c r="D383" s="30"/>
      <c r="E383" s="30"/>
      <c r="F383" s="30"/>
      <c r="G383" s="30"/>
      <c r="H383" s="30"/>
      <c r="I383" s="30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</row>
    <row r="384" spans="1:24" hidden="1" outlineLevel="2" x14ac:dyDescent="0.2">
      <c r="A384" s="39" t="s">
        <v>155</v>
      </c>
      <c r="B384" s="70" t="s">
        <v>124</v>
      </c>
      <c r="C384" s="29"/>
      <c r="D384" s="30"/>
      <c r="E384" s="30"/>
      <c r="F384" s="30"/>
      <c r="G384" s="30"/>
      <c r="H384" s="30"/>
      <c r="I384" s="30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</row>
    <row r="385" spans="1:24" hidden="1" outlineLevel="2" x14ac:dyDescent="0.2">
      <c r="A385" s="39" t="s">
        <v>156</v>
      </c>
      <c r="B385" s="70" t="s">
        <v>124</v>
      </c>
      <c r="C385" s="29"/>
      <c r="D385" s="30"/>
      <c r="E385" s="30"/>
      <c r="F385" s="30"/>
      <c r="G385" s="30"/>
      <c r="H385" s="30"/>
      <c r="I385" s="30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</row>
    <row r="386" spans="1:24" hidden="1" outlineLevel="2" x14ac:dyDescent="0.2">
      <c r="A386" s="39" t="s">
        <v>157</v>
      </c>
      <c r="B386" s="70" t="s">
        <v>124</v>
      </c>
      <c r="C386" s="29"/>
      <c r="D386" s="30"/>
      <c r="E386" s="30"/>
      <c r="F386" s="30"/>
      <c r="G386" s="30"/>
      <c r="H386" s="30"/>
      <c r="I386" s="30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</row>
    <row r="387" spans="1:24" hidden="1" outlineLevel="2" x14ac:dyDescent="0.2">
      <c r="A387" s="39" t="s">
        <v>158</v>
      </c>
      <c r="B387" s="70" t="s">
        <v>124</v>
      </c>
      <c r="C387" s="29"/>
      <c r="D387" s="30"/>
      <c r="E387" s="30"/>
      <c r="F387" s="30"/>
      <c r="G387" s="30"/>
      <c r="H387" s="30"/>
      <c r="I387" s="30">
        <v>1</v>
      </c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</row>
    <row r="388" spans="1:24" hidden="1" outlineLevel="2" x14ac:dyDescent="0.2">
      <c r="A388" s="39" t="s">
        <v>159</v>
      </c>
      <c r="B388" s="70" t="s">
        <v>124</v>
      </c>
      <c r="C388" s="29"/>
      <c r="D388" s="30"/>
      <c r="E388" s="30"/>
      <c r="F388" s="30"/>
      <c r="G388" s="30"/>
      <c r="H388" s="30"/>
      <c r="I388" s="30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</row>
    <row r="389" spans="1:24" hidden="1" outlineLevel="2" x14ac:dyDescent="0.2">
      <c r="A389" s="39" t="s">
        <v>160</v>
      </c>
      <c r="B389" s="70" t="s">
        <v>124</v>
      </c>
      <c r="C389" s="29"/>
      <c r="D389" s="30"/>
      <c r="E389" s="30"/>
      <c r="F389" s="30"/>
      <c r="G389" s="30"/>
      <c r="H389" s="30"/>
      <c r="I389" s="30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</row>
    <row r="390" spans="1:24" hidden="1" outlineLevel="2" x14ac:dyDescent="0.2">
      <c r="A390" s="39" t="s">
        <v>161</v>
      </c>
      <c r="B390" s="70" t="s">
        <v>124</v>
      </c>
      <c r="C390" s="29"/>
      <c r="D390" s="30"/>
      <c r="E390" s="30"/>
      <c r="F390" s="30"/>
      <c r="G390" s="30"/>
      <c r="H390" s="30"/>
      <c r="I390" s="30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</row>
    <row r="391" spans="1:24" hidden="1" outlineLevel="2" x14ac:dyDescent="0.2">
      <c r="A391" s="39" t="s">
        <v>162</v>
      </c>
      <c r="B391" s="70" t="s">
        <v>124</v>
      </c>
      <c r="C391" s="29"/>
      <c r="D391" s="30"/>
      <c r="E391" s="30"/>
      <c r="F391" s="30"/>
      <c r="G391" s="30"/>
      <c r="H391" s="30"/>
      <c r="I391" s="30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</row>
    <row r="392" spans="1:24" hidden="1" outlineLevel="2" x14ac:dyDescent="0.2">
      <c r="A392" s="39" t="s">
        <v>163</v>
      </c>
      <c r="B392" s="70" t="s">
        <v>124</v>
      </c>
      <c r="C392" s="29"/>
      <c r="D392" s="30"/>
      <c r="E392" s="30"/>
      <c r="F392" s="30"/>
      <c r="G392" s="30"/>
      <c r="H392" s="30"/>
      <c r="I392" s="30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</row>
    <row r="393" spans="1:24" hidden="1" outlineLevel="2" x14ac:dyDescent="0.2">
      <c r="A393" s="39" t="s">
        <v>164</v>
      </c>
      <c r="B393" s="70" t="s">
        <v>124</v>
      </c>
      <c r="C393" s="29"/>
      <c r="D393" s="30"/>
      <c r="E393" s="30"/>
      <c r="F393" s="30"/>
      <c r="G393" s="30"/>
      <c r="H393" s="30"/>
      <c r="I393" s="30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</row>
    <row r="394" spans="1:24" hidden="1" outlineLevel="2" x14ac:dyDescent="0.2">
      <c r="A394" s="39" t="s">
        <v>165</v>
      </c>
      <c r="B394" s="70" t="s">
        <v>124</v>
      </c>
      <c r="C394" s="29"/>
      <c r="D394" s="30"/>
      <c r="E394" s="30"/>
      <c r="F394" s="30"/>
      <c r="G394" s="30"/>
      <c r="H394" s="30"/>
      <c r="I394" s="30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</row>
    <row r="395" spans="1:24" hidden="1" outlineLevel="2" x14ac:dyDescent="0.2">
      <c r="A395" s="39" t="s">
        <v>166</v>
      </c>
      <c r="B395" s="70" t="s">
        <v>124</v>
      </c>
      <c r="C395" s="29"/>
      <c r="D395" s="30"/>
      <c r="E395" s="30"/>
      <c r="F395" s="30"/>
      <c r="G395" s="30"/>
      <c r="H395" s="30"/>
      <c r="I395" s="30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</row>
    <row r="396" spans="1:24" hidden="1" outlineLevel="2" x14ac:dyDescent="0.2">
      <c r="A396" s="36" t="s">
        <v>266</v>
      </c>
      <c r="B396" s="70" t="s">
        <v>124</v>
      </c>
      <c r="C396" s="29"/>
      <c r="D396" s="30">
        <v>0</v>
      </c>
      <c r="E396" s="30">
        <v>0</v>
      </c>
      <c r="F396" s="30">
        <v>2</v>
      </c>
      <c r="G396" s="30">
        <v>0</v>
      </c>
      <c r="H396" s="30">
        <v>0</v>
      </c>
      <c r="I396" s="30">
        <v>6</v>
      </c>
      <c r="J396" s="53">
        <v>1</v>
      </c>
      <c r="K396" s="53">
        <v>0</v>
      </c>
      <c r="L396" s="53">
        <v>1</v>
      </c>
      <c r="M396" s="53">
        <v>0</v>
      </c>
      <c r="N396" s="53">
        <v>0</v>
      </c>
      <c r="O396" s="53">
        <v>0</v>
      </c>
      <c r="P396" s="53">
        <v>1</v>
      </c>
      <c r="Q396" s="53">
        <v>3</v>
      </c>
      <c r="R396" s="53">
        <v>5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</row>
    <row r="397" spans="1:24" hidden="1" outlineLevel="2" x14ac:dyDescent="0.2">
      <c r="A397" s="39" t="s">
        <v>969</v>
      </c>
      <c r="B397" s="70" t="s">
        <v>124</v>
      </c>
      <c r="C397" s="29"/>
      <c r="D397" s="30"/>
      <c r="E397" s="30"/>
      <c r="F397" s="30"/>
      <c r="G397" s="30"/>
      <c r="H397" s="30"/>
      <c r="I397" s="30">
        <v>1</v>
      </c>
      <c r="J397" s="53"/>
      <c r="K397" s="53"/>
      <c r="L397" s="53"/>
      <c r="M397" s="53"/>
      <c r="N397" s="53"/>
      <c r="O397" s="53"/>
      <c r="P397" s="53"/>
      <c r="Q397" s="53"/>
      <c r="R397" s="53">
        <v>2</v>
      </c>
      <c r="S397" s="53"/>
      <c r="T397" s="53"/>
      <c r="U397" s="53"/>
      <c r="V397" s="53"/>
      <c r="W397" s="53"/>
      <c r="X397" s="53"/>
    </row>
    <row r="398" spans="1:24" hidden="1" outlineLevel="2" x14ac:dyDescent="0.2">
      <c r="A398" s="39" t="s">
        <v>970</v>
      </c>
      <c r="B398" s="70" t="s">
        <v>124</v>
      </c>
      <c r="C398" s="29"/>
      <c r="D398" s="30"/>
      <c r="E398" s="30"/>
      <c r="F398" s="30"/>
      <c r="G398" s="30"/>
      <c r="H398" s="30"/>
      <c r="I398" s="30"/>
      <c r="J398" s="53"/>
      <c r="K398" s="53"/>
      <c r="L398" s="53"/>
      <c r="M398" s="53"/>
      <c r="N398" s="53"/>
      <c r="O398" s="53"/>
      <c r="P398" s="53"/>
      <c r="Q398" s="53"/>
      <c r="R398" s="53">
        <v>1</v>
      </c>
      <c r="S398" s="53"/>
      <c r="T398" s="53"/>
      <c r="U398" s="53"/>
      <c r="V398" s="53"/>
      <c r="W398" s="53"/>
      <c r="X398" s="53"/>
    </row>
    <row r="399" spans="1:24" hidden="1" outlineLevel="2" x14ac:dyDescent="0.2">
      <c r="A399" s="39" t="s">
        <v>976</v>
      </c>
      <c r="B399" s="70" t="s">
        <v>124</v>
      </c>
      <c r="C399" s="29"/>
      <c r="D399" s="30"/>
      <c r="E399" s="30"/>
      <c r="F399" s="30"/>
      <c r="G399" s="30"/>
      <c r="H399" s="30"/>
      <c r="I399" s="30">
        <v>1</v>
      </c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</row>
    <row r="400" spans="1:24" hidden="1" outlineLevel="2" x14ac:dyDescent="0.2">
      <c r="A400" s="39" t="s">
        <v>977</v>
      </c>
      <c r="B400" s="70" t="s">
        <v>124</v>
      </c>
      <c r="C400" s="29"/>
      <c r="D400" s="30"/>
      <c r="E400" s="30"/>
      <c r="F400" s="30"/>
      <c r="G400" s="30"/>
      <c r="H400" s="30"/>
      <c r="I400" s="30">
        <v>1</v>
      </c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</row>
    <row r="401" spans="1:130" hidden="1" outlineLevel="2" x14ac:dyDescent="0.2">
      <c r="A401" s="39" t="s">
        <v>978</v>
      </c>
      <c r="B401" s="70" t="s">
        <v>124</v>
      </c>
      <c r="C401" s="29"/>
      <c r="D401" s="30"/>
      <c r="E401" s="30"/>
      <c r="F401" s="30"/>
      <c r="G401" s="30"/>
      <c r="H401" s="30"/>
      <c r="I401" s="30"/>
      <c r="J401" s="53"/>
      <c r="K401" s="53"/>
      <c r="L401" s="53"/>
      <c r="M401" s="53"/>
      <c r="N401" s="53"/>
      <c r="O401" s="53"/>
      <c r="P401" s="53"/>
      <c r="Q401" s="53">
        <v>2</v>
      </c>
      <c r="R401" s="53"/>
      <c r="S401" s="53"/>
      <c r="T401" s="53"/>
      <c r="U401" s="53"/>
      <c r="V401" s="53"/>
      <c r="W401" s="53"/>
      <c r="X401" s="53"/>
    </row>
    <row r="402" spans="1:130" hidden="1" outlineLevel="2" x14ac:dyDescent="0.2">
      <c r="A402" s="39" t="s">
        <v>971</v>
      </c>
      <c r="B402" s="70" t="s">
        <v>124</v>
      </c>
      <c r="C402" s="29"/>
      <c r="D402" s="30"/>
      <c r="E402" s="30"/>
      <c r="F402" s="30">
        <v>2</v>
      </c>
      <c r="G402" s="30"/>
      <c r="H402" s="30"/>
      <c r="I402" s="30">
        <v>3</v>
      </c>
      <c r="J402" s="53"/>
      <c r="K402" s="53"/>
      <c r="L402" s="53">
        <v>1</v>
      </c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</row>
    <row r="403" spans="1:130" hidden="1" outlineLevel="2" x14ac:dyDescent="0.2">
      <c r="A403" s="39" t="s">
        <v>972</v>
      </c>
      <c r="B403" s="70"/>
      <c r="C403" s="29"/>
      <c r="D403" s="30"/>
      <c r="E403" s="30"/>
      <c r="F403" s="30"/>
      <c r="G403" s="30"/>
      <c r="H403" s="30"/>
      <c r="I403" s="30"/>
      <c r="J403" s="53"/>
      <c r="K403" s="53"/>
      <c r="L403" s="53"/>
      <c r="M403" s="53"/>
      <c r="N403" s="53"/>
      <c r="O403" s="53"/>
      <c r="P403" s="53"/>
      <c r="Q403" s="53"/>
      <c r="R403" s="53">
        <v>1</v>
      </c>
      <c r="S403" s="53"/>
      <c r="T403" s="53"/>
      <c r="U403" s="53"/>
      <c r="V403" s="53"/>
      <c r="W403" s="53"/>
      <c r="X403" s="53"/>
    </row>
    <row r="404" spans="1:130" hidden="1" outlineLevel="2" x14ac:dyDescent="0.2">
      <c r="A404" s="39" t="s">
        <v>973</v>
      </c>
      <c r="B404" s="70" t="s">
        <v>124</v>
      </c>
      <c r="C404" s="29"/>
      <c r="D404" s="30"/>
      <c r="E404" s="30"/>
      <c r="F404" s="30"/>
      <c r="G404" s="30"/>
      <c r="H404" s="30"/>
      <c r="I404" s="30"/>
      <c r="J404" s="53"/>
      <c r="K404" s="53"/>
      <c r="L404" s="53"/>
      <c r="M404" s="53"/>
      <c r="N404" s="53"/>
      <c r="O404" s="53"/>
      <c r="P404" s="53"/>
      <c r="Q404" s="53">
        <v>1</v>
      </c>
      <c r="R404" s="53"/>
      <c r="S404" s="53"/>
      <c r="T404" s="53"/>
      <c r="U404" s="53"/>
      <c r="V404" s="53"/>
      <c r="W404" s="53"/>
      <c r="X404" s="53"/>
    </row>
    <row r="405" spans="1:130" hidden="1" outlineLevel="2" x14ac:dyDescent="0.2">
      <c r="A405" s="39" t="s">
        <v>974</v>
      </c>
      <c r="B405" s="70" t="s">
        <v>124</v>
      </c>
      <c r="C405" s="29"/>
      <c r="D405" s="30"/>
      <c r="E405" s="30"/>
      <c r="F405" s="30"/>
      <c r="G405" s="30"/>
      <c r="H405" s="30"/>
      <c r="I405" s="30"/>
      <c r="J405" s="53"/>
      <c r="K405" s="53"/>
      <c r="L405" s="53"/>
      <c r="M405" s="53"/>
      <c r="N405" s="53"/>
      <c r="O405" s="53"/>
      <c r="P405" s="53">
        <v>1</v>
      </c>
      <c r="Q405" s="53"/>
      <c r="R405" s="53">
        <v>1</v>
      </c>
      <c r="S405" s="53"/>
      <c r="T405" s="53"/>
      <c r="U405" s="53"/>
      <c r="V405" s="53"/>
      <c r="W405" s="53"/>
      <c r="X405" s="53"/>
    </row>
    <row r="406" spans="1:130" hidden="1" outlineLevel="2" x14ac:dyDescent="0.2">
      <c r="A406" s="39" t="s">
        <v>975</v>
      </c>
      <c r="B406" s="70" t="s">
        <v>124</v>
      </c>
      <c r="C406" s="29"/>
      <c r="D406" s="30"/>
      <c r="E406" s="30"/>
      <c r="F406" s="30"/>
      <c r="G406" s="30"/>
      <c r="H406" s="30"/>
      <c r="I406" s="30"/>
      <c r="J406" s="53">
        <v>1</v>
      </c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</row>
    <row r="407" spans="1:130" s="18" customFormat="1" ht="15.6" collapsed="1" x14ac:dyDescent="0.3">
      <c r="A407" s="23" t="s">
        <v>980</v>
      </c>
      <c r="B407" s="69"/>
      <c r="C407" s="25"/>
      <c r="D407" s="26"/>
      <c r="E407" s="26"/>
      <c r="F407" s="26"/>
      <c r="G407" s="26"/>
      <c r="H407" s="26"/>
      <c r="I407" s="26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</row>
    <row r="408" spans="1:130" ht="12" hidden="1" outlineLevel="1" x14ac:dyDescent="0.25">
      <c r="A408" s="27" t="s">
        <v>338</v>
      </c>
      <c r="B408" s="70" t="s">
        <v>59</v>
      </c>
      <c r="C408" s="29"/>
      <c r="D408" s="30">
        <v>2</v>
      </c>
      <c r="E408" s="30">
        <v>0</v>
      </c>
      <c r="F408" s="30">
        <v>2</v>
      </c>
      <c r="G408" s="30">
        <v>0</v>
      </c>
      <c r="H408" s="30">
        <v>1</v>
      </c>
      <c r="I408" s="30">
        <v>3</v>
      </c>
      <c r="J408" s="53">
        <v>5</v>
      </c>
      <c r="K408" s="53">
        <v>3</v>
      </c>
      <c r="L408" s="53">
        <v>1</v>
      </c>
      <c r="M408" s="53">
        <v>3</v>
      </c>
      <c r="N408" s="53">
        <v>1</v>
      </c>
      <c r="O408" s="53">
        <v>3</v>
      </c>
      <c r="P408" s="53">
        <v>1</v>
      </c>
      <c r="Q408" s="53">
        <v>2</v>
      </c>
      <c r="R408" s="53">
        <v>3</v>
      </c>
      <c r="S408" s="53">
        <v>1</v>
      </c>
      <c r="T408" s="53">
        <v>1</v>
      </c>
      <c r="U408" s="53">
        <v>0</v>
      </c>
      <c r="V408" s="53">
        <v>2</v>
      </c>
      <c r="W408" s="53">
        <v>0</v>
      </c>
      <c r="X408" s="53">
        <v>0</v>
      </c>
    </row>
    <row r="409" spans="1:130" ht="12" hidden="1" outlineLevel="1" collapsed="1" x14ac:dyDescent="0.25">
      <c r="A409" s="27" t="s">
        <v>273</v>
      </c>
      <c r="B409" s="70" t="s">
        <v>59</v>
      </c>
      <c r="C409" s="42">
        <v>2201</v>
      </c>
      <c r="D409" s="30">
        <v>172</v>
      </c>
      <c r="E409" s="30"/>
      <c r="F409" s="30">
        <v>188</v>
      </c>
      <c r="G409" s="30"/>
      <c r="H409" s="30">
        <v>38</v>
      </c>
      <c r="I409" s="30">
        <v>479</v>
      </c>
      <c r="J409" s="53">
        <v>514</v>
      </c>
      <c r="K409" s="53">
        <v>155</v>
      </c>
      <c r="L409" s="53">
        <v>25</v>
      </c>
      <c r="M409" s="53">
        <v>57</v>
      </c>
      <c r="N409" s="53">
        <v>45</v>
      </c>
      <c r="O409" s="53">
        <v>67</v>
      </c>
      <c r="P409" s="53">
        <v>24</v>
      </c>
      <c r="Q409" s="53">
        <v>229</v>
      </c>
      <c r="R409" s="53">
        <v>101</v>
      </c>
      <c r="S409" s="53">
        <v>27</v>
      </c>
      <c r="T409" s="53">
        <v>29</v>
      </c>
      <c r="U409" s="53"/>
      <c r="V409" s="53">
        <v>51</v>
      </c>
      <c r="W409" s="53"/>
      <c r="X409" s="53"/>
    </row>
    <row r="410" spans="1:130" hidden="1" outlineLevel="2" x14ac:dyDescent="0.2">
      <c r="A410" s="39" t="s">
        <v>187</v>
      </c>
      <c r="B410" s="70" t="s">
        <v>59</v>
      </c>
      <c r="C410" s="42">
        <v>559</v>
      </c>
      <c r="D410" s="30">
        <v>98</v>
      </c>
      <c r="E410" s="30"/>
      <c r="F410" s="30">
        <v>11</v>
      </c>
      <c r="G410" s="30"/>
      <c r="H410" s="30">
        <v>0</v>
      </c>
      <c r="I410" s="30">
        <v>53</v>
      </c>
      <c r="J410" s="53">
        <v>289</v>
      </c>
      <c r="K410" s="53">
        <v>0</v>
      </c>
      <c r="L410" s="53">
        <v>0</v>
      </c>
      <c r="M410" s="53">
        <v>23</v>
      </c>
      <c r="N410" s="53">
        <v>0</v>
      </c>
      <c r="O410" s="53">
        <v>43</v>
      </c>
      <c r="P410" s="53">
        <v>0</v>
      </c>
      <c r="Q410" s="53">
        <v>20</v>
      </c>
      <c r="R410" s="53">
        <v>22</v>
      </c>
      <c r="S410" s="53">
        <v>0</v>
      </c>
      <c r="T410" s="53">
        <v>0</v>
      </c>
      <c r="U410" s="53"/>
      <c r="V410" s="53">
        <v>0</v>
      </c>
      <c r="W410" s="53"/>
      <c r="X410" s="53"/>
    </row>
    <row r="411" spans="1:130" hidden="1" outlineLevel="2" x14ac:dyDescent="0.2">
      <c r="A411" s="39" t="s">
        <v>201</v>
      </c>
      <c r="B411" s="70" t="s">
        <v>59</v>
      </c>
      <c r="C411" s="42">
        <v>1642</v>
      </c>
      <c r="D411" s="30">
        <v>74</v>
      </c>
      <c r="E411" s="30"/>
      <c r="F411" s="30">
        <v>177</v>
      </c>
      <c r="G411" s="30"/>
      <c r="H411" s="30">
        <v>38</v>
      </c>
      <c r="I411" s="30">
        <v>426</v>
      </c>
      <c r="J411" s="53">
        <v>225</v>
      </c>
      <c r="K411" s="53">
        <v>155</v>
      </c>
      <c r="L411" s="53">
        <v>25</v>
      </c>
      <c r="M411" s="53">
        <v>34</v>
      </c>
      <c r="N411" s="53">
        <v>45</v>
      </c>
      <c r="O411" s="53">
        <v>24</v>
      </c>
      <c r="P411" s="53">
        <v>24</v>
      </c>
      <c r="Q411" s="53">
        <v>209</v>
      </c>
      <c r="R411" s="53">
        <v>79</v>
      </c>
      <c r="S411" s="53">
        <v>27</v>
      </c>
      <c r="T411" s="53">
        <v>29</v>
      </c>
      <c r="U411" s="53"/>
      <c r="V411" s="53">
        <v>51</v>
      </c>
      <c r="W411" s="53"/>
      <c r="X411" s="53"/>
    </row>
    <row r="412" spans="1:130" ht="12" hidden="1" outlineLevel="1" collapsed="1" x14ac:dyDescent="0.25">
      <c r="A412" s="27" t="s">
        <v>339</v>
      </c>
      <c r="B412" s="70" t="s">
        <v>59</v>
      </c>
      <c r="C412" s="42">
        <v>1248</v>
      </c>
      <c r="D412" s="30">
        <v>108</v>
      </c>
      <c r="E412" s="30"/>
      <c r="F412" s="30">
        <v>76</v>
      </c>
      <c r="G412" s="30"/>
      <c r="H412" s="30">
        <v>37</v>
      </c>
      <c r="I412" s="30">
        <v>238</v>
      </c>
      <c r="J412" s="53">
        <v>378</v>
      </c>
      <c r="K412" s="53">
        <v>50</v>
      </c>
      <c r="L412" s="53">
        <v>13</v>
      </c>
      <c r="M412" s="53">
        <v>36</v>
      </c>
      <c r="N412" s="53">
        <v>15</v>
      </c>
      <c r="O412" s="53">
        <v>26</v>
      </c>
      <c r="P412" s="53">
        <v>11</v>
      </c>
      <c r="Q412" s="53">
        <v>122</v>
      </c>
      <c r="R412" s="53">
        <v>74</v>
      </c>
      <c r="S412" s="53">
        <v>21</v>
      </c>
      <c r="T412" s="53">
        <v>15</v>
      </c>
      <c r="U412" s="53"/>
      <c r="V412" s="53">
        <v>28</v>
      </c>
      <c r="W412" s="53"/>
      <c r="X412" s="53"/>
    </row>
    <row r="413" spans="1:130" hidden="1" outlineLevel="2" x14ac:dyDescent="0.2">
      <c r="A413" s="39" t="s">
        <v>188</v>
      </c>
      <c r="B413" s="70" t="s">
        <v>59</v>
      </c>
      <c r="C413" s="42">
        <v>84</v>
      </c>
      <c r="D413" s="30">
        <v>5</v>
      </c>
      <c r="E413" s="30"/>
      <c r="F413" s="30">
        <v>4</v>
      </c>
      <c r="G413" s="30"/>
      <c r="H413" s="30">
        <v>5</v>
      </c>
      <c r="I413" s="30">
        <v>10</v>
      </c>
      <c r="J413" s="53">
        <v>21</v>
      </c>
      <c r="K413" s="53">
        <v>5</v>
      </c>
      <c r="L413" s="53">
        <v>1</v>
      </c>
      <c r="M413" s="53">
        <v>5</v>
      </c>
      <c r="N413" s="53">
        <v>3</v>
      </c>
      <c r="O413" s="53">
        <v>5</v>
      </c>
      <c r="P413" s="53">
        <v>1</v>
      </c>
      <c r="Q413" s="53">
        <v>5</v>
      </c>
      <c r="R413" s="53">
        <v>10</v>
      </c>
      <c r="S413" s="53">
        <v>1</v>
      </c>
      <c r="T413" s="53">
        <v>1</v>
      </c>
      <c r="U413" s="53"/>
      <c r="V413" s="53">
        <v>2</v>
      </c>
      <c r="W413" s="53"/>
      <c r="X413" s="53"/>
    </row>
    <row r="414" spans="1:130" hidden="1" outlineLevel="2" x14ac:dyDescent="0.2">
      <c r="A414" s="39" t="s">
        <v>141</v>
      </c>
      <c r="B414" s="70" t="s">
        <v>59</v>
      </c>
      <c r="C414" s="42">
        <v>112</v>
      </c>
      <c r="D414" s="30">
        <v>11</v>
      </c>
      <c r="E414" s="30"/>
      <c r="F414" s="30">
        <v>1</v>
      </c>
      <c r="G414" s="30"/>
      <c r="H414" s="30">
        <v>2</v>
      </c>
      <c r="I414" s="30">
        <v>47</v>
      </c>
      <c r="J414" s="53">
        <v>21</v>
      </c>
      <c r="K414" s="53">
        <v>3</v>
      </c>
      <c r="L414" s="53">
        <v>1</v>
      </c>
      <c r="M414" s="53">
        <v>2</v>
      </c>
      <c r="N414" s="53">
        <v>1</v>
      </c>
      <c r="O414" s="53">
        <v>0</v>
      </c>
      <c r="P414" s="53">
        <v>0</v>
      </c>
      <c r="Q414" s="53">
        <v>11</v>
      </c>
      <c r="R414" s="53">
        <v>7</v>
      </c>
      <c r="S414" s="53">
        <v>2</v>
      </c>
      <c r="T414" s="53">
        <v>1</v>
      </c>
      <c r="U414" s="53"/>
      <c r="V414" s="53">
        <v>2</v>
      </c>
      <c r="W414" s="53"/>
      <c r="X414" s="53"/>
    </row>
    <row r="415" spans="1:130" hidden="1" outlineLevel="2" x14ac:dyDescent="0.2">
      <c r="A415" s="39" t="s">
        <v>56</v>
      </c>
      <c r="B415" s="70" t="s">
        <v>59</v>
      </c>
      <c r="C415" s="42">
        <v>47</v>
      </c>
      <c r="D415" s="30">
        <v>3</v>
      </c>
      <c r="E415" s="30"/>
      <c r="F415" s="30">
        <v>1</v>
      </c>
      <c r="G415" s="30"/>
      <c r="H415" s="30">
        <v>1</v>
      </c>
      <c r="I415" s="30">
        <v>18</v>
      </c>
      <c r="J415" s="53">
        <v>14</v>
      </c>
      <c r="K415" s="53">
        <v>0</v>
      </c>
      <c r="L415" s="53">
        <v>0</v>
      </c>
      <c r="M415" s="53">
        <v>3</v>
      </c>
      <c r="N415" s="53">
        <v>1</v>
      </c>
      <c r="O415" s="53">
        <v>0</v>
      </c>
      <c r="P415" s="53">
        <v>0</v>
      </c>
      <c r="Q415" s="53">
        <v>2</v>
      </c>
      <c r="R415" s="53">
        <v>4</v>
      </c>
      <c r="S415" s="53">
        <v>0</v>
      </c>
      <c r="T415" s="53">
        <v>0</v>
      </c>
      <c r="U415" s="53"/>
      <c r="V415" s="53">
        <v>0</v>
      </c>
      <c r="W415" s="53"/>
      <c r="X415" s="53"/>
    </row>
    <row r="416" spans="1:130" hidden="1" outlineLevel="2" x14ac:dyDescent="0.2">
      <c r="A416" s="31" t="s">
        <v>189</v>
      </c>
      <c r="B416" s="70" t="s">
        <v>59</v>
      </c>
      <c r="C416" s="42">
        <v>1</v>
      </c>
      <c r="D416" s="30">
        <v>0</v>
      </c>
      <c r="E416" s="30"/>
      <c r="F416" s="30">
        <v>0</v>
      </c>
      <c r="G416" s="30"/>
      <c r="H416" s="30">
        <v>0</v>
      </c>
      <c r="I416" s="30">
        <v>1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/>
      <c r="V416" s="53">
        <v>0</v>
      </c>
      <c r="W416" s="53"/>
      <c r="X416" s="53"/>
    </row>
    <row r="417" spans="1:130" hidden="1" outlineLevel="2" x14ac:dyDescent="0.2">
      <c r="A417" s="31" t="s">
        <v>190</v>
      </c>
      <c r="B417" s="70" t="s">
        <v>59</v>
      </c>
      <c r="C417" s="42">
        <v>13</v>
      </c>
      <c r="D417" s="30">
        <v>2</v>
      </c>
      <c r="E417" s="30"/>
      <c r="F417" s="30">
        <v>1</v>
      </c>
      <c r="G417" s="30"/>
      <c r="H417" s="30">
        <v>1</v>
      </c>
      <c r="I417" s="30">
        <v>1</v>
      </c>
      <c r="J417" s="53">
        <v>5</v>
      </c>
      <c r="K417" s="53">
        <v>0</v>
      </c>
      <c r="L417" s="53">
        <v>0</v>
      </c>
      <c r="M417" s="53">
        <v>0</v>
      </c>
      <c r="N417" s="53">
        <v>1</v>
      </c>
      <c r="O417" s="53">
        <v>0</v>
      </c>
      <c r="P417" s="53">
        <v>0</v>
      </c>
      <c r="Q417" s="53">
        <v>2</v>
      </c>
      <c r="R417" s="53">
        <v>0</v>
      </c>
      <c r="S417" s="53">
        <v>0</v>
      </c>
      <c r="T417" s="53">
        <v>0</v>
      </c>
      <c r="U417" s="53"/>
      <c r="V417" s="53">
        <v>0</v>
      </c>
      <c r="W417" s="53"/>
      <c r="X417" s="53"/>
    </row>
    <row r="418" spans="1:130" hidden="1" outlineLevel="2" x14ac:dyDescent="0.2">
      <c r="A418" s="31" t="s">
        <v>191</v>
      </c>
      <c r="B418" s="70" t="s">
        <v>59</v>
      </c>
      <c r="C418" s="42">
        <v>3</v>
      </c>
      <c r="D418" s="30">
        <v>0</v>
      </c>
      <c r="E418" s="30"/>
      <c r="F418" s="30">
        <v>0</v>
      </c>
      <c r="G418" s="30"/>
      <c r="H418" s="30">
        <v>0</v>
      </c>
      <c r="I418" s="30">
        <v>0</v>
      </c>
      <c r="J418" s="53">
        <v>2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1</v>
      </c>
      <c r="S418" s="53">
        <v>0</v>
      </c>
      <c r="T418" s="53">
        <v>0</v>
      </c>
      <c r="U418" s="53"/>
      <c r="V418" s="53">
        <v>0</v>
      </c>
      <c r="W418" s="53"/>
      <c r="X418" s="53"/>
    </row>
    <row r="419" spans="1:130" hidden="1" outlineLevel="2" x14ac:dyDescent="0.2">
      <c r="A419" s="31" t="s">
        <v>192</v>
      </c>
      <c r="B419" s="70" t="s">
        <v>59</v>
      </c>
      <c r="C419" s="42">
        <v>11</v>
      </c>
      <c r="D419" s="30">
        <v>1</v>
      </c>
      <c r="E419" s="30"/>
      <c r="F419" s="30">
        <v>0</v>
      </c>
      <c r="G419" s="30"/>
      <c r="H419" s="30">
        <v>0</v>
      </c>
      <c r="I419" s="30">
        <v>2</v>
      </c>
      <c r="J419" s="53">
        <v>3</v>
      </c>
      <c r="K419" s="53">
        <v>0</v>
      </c>
      <c r="L419" s="53">
        <v>0</v>
      </c>
      <c r="M419" s="53">
        <v>2</v>
      </c>
      <c r="N419" s="53">
        <v>0</v>
      </c>
      <c r="O419" s="53">
        <v>2</v>
      </c>
      <c r="P419" s="53">
        <v>0</v>
      </c>
      <c r="Q419" s="53">
        <v>0</v>
      </c>
      <c r="R419" s="53">
        <v>1</v>
      </c>
      <c r="S419" s="53">
        <v>0</v>
      </c>
      <c r="T419" s="53">
        <v>0</v>
      </c>
      <c r="U419" s="53"/>
      <c r="V419" s="53">
        <v>0</v>
      </c>
      <c r="W419" s="53"/>
      <c r="X419" s="53"/>
    </row>
    <row r="420" spans="1:130" hidden="1" outlineLevel="2" x14ac:dyDescent="0.2">
      <c r="A420" s="31" t="s">
        <v>193</v>
      </c>
      <c r="B420" s="70" t="s">
        <v>59</v>
      </c>
      <c r="C420" s="42">
        <v>5</v>
      </c>
      <c r="D420" s="30">
        <v>0</v>
      </c>
      <c r="E420" s="30"/>
      <c r="F420" s="30">
        <v>1</v>
      </c>
      <c r="G420" s="30"/>
      <c r="H420" s="30">
        <v>0</v>
      </c>
      <c r="I420" s="30">
        <v>1</v>
      </c>
      <c r="J420" s="53">
        <v>1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2</v>
      </c>
      <c r="S420" s="53">
        <v>0</v>
      </c>
      <c r="T420" s="53">
        <v>0</v>
      </c>
      <c r="U420" s="53"/>
      <c r="V420" s="53">
        <v>0</v>
      </c>
      <c r="W420" s="53"/>
      <c r="X420" s="53"/>
    </row>
    <row r="421" spans="1:130" hidden="1" outlineLevel="2" x14ac:dyDescent="0.2">
      <c r="A421" s="31" t="s">
        <v>194</v>
      </c>
      <c r="B421" s="70" t="s">
        <v>59</v>
      </c>
      <c r="C421" s="42">
        <v>1</v>
      </c>
      <c r="D421" s="30">
        <v>0</v>
      </c>
      <c r="E421" s="30"/>
      <c r="F421" s="30">
        <v>0</v>
      </c>
      <c r="G421" s="30"/>
      <c r="H421" s="30">
        <v>0</v>
      </c>
      <c r="I421" s="30">
        <v>0</v>
      </c>
      <c r="J421" s="53">
        <v>1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/>
      <c r="V421" s="53">
        <v>0</v>
      </c>
      <c r="W421" s="53"/>
      <c r="X421" s="53"/>
    </row>
    <row r="422" spans="1:130" hidden="1" outlineLevel="2" x14ac:dyDescent="0.2">
      <c r="A422" s="31" t="s">
        <v>195</v>
      </c>
      <c r="B422" s="70" t="s">
        <v>59</v>
      </c>
      <c r="C422" s="42">
        <v>2</v>
      </c>
      <c r="D422" s="30">
        <v>0</v>
      </c>
      <c r="E422" s="30"/>
      <c r="F422" s="30">
        <v>0</v>
      </c>
      <c r="G422" s="30"/>
      <c r="H422" s="30">
        <v>0</v>
      </c>
      <c r="I422" s="30">
        <v>0</v>
      </c>
      <c r="J422" s="53">
        <v>2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0</v>
      </c>
      <c r="S422" s="53">
        <v>0</v>
      </c>
      <c r="T422" s="53">
        <v>0</v>
      </c>
      <c r="U422" s="53"/>
      <c r="V422" s="53">
        <v>0</v>
      </c>
      <c r="W422" s="53"/>
      <c r="X422" s="53"/>
    </row>
    <row r="423" spans="1:130" hidden="1" outlineLevel="2" x14ac:dyDescent="0.2">
      <c r="A423" s="31" t="s">
        <v>55</v>
      </c>
      <c r="B423" s="70" t="s">
        <v>59</v>
      </c>
      <c r="C423" s="42">
        <v>16</v>
      </c>
      <c r="D423" s="30">
        <v>0</v>
      </c>
      <c r="E423" s="30"/>
      <c r="F423" s="30">
        <v>0</v>
      </c>
      <c r="G423" s="30"/>
      <c r="H423" s="30">
        <v>0</v>
      </c>
      <c r="I423" s="30">
        <v>13</v>
      </c>
      <c r="J423" s="53">
        <v>0</v>
      </c>
      <c r="K423" s="53">
        <v>0</v>
      </c>
      <c r="L423" s="53">
        <v>0</v>
      </c>
      <c r="M423" s="53">
        <v>1</v>
      </c>
      <c r="N423" s="53">
        <v>0</v>
      </c>
      <c r="O423" s="53">
        <v>2</v>
      </c>
      <c r="P423" s="53">
        <v>0</v>
      </c>
      <c r="Q423" s="53">
        <v>0</v>
      </c>
      <c r="R423" s="53">
        <v>0</v>
      </c>
      <c r="S423" s="53">
        <v>0</v>
      </c>
      <c r="T423" s="53">
        <v>0</v>
      </c>
      <c r="U423" s="53"/>
      <c r="V423" s="53">
        <v>0</v>
      </c>
      <c r="W423" s="53"/>
      <c r="X423" s="53"/>
    </row>
    <row r="424" spans="1:130" hidden="1" outlineLevel="2" x14ac:dyDescent="0.2">
      <c r="A424" s="39" t="s">
        <v>57</v>
      </c>
      <c r="B424" s="70" t="s">
        <v>59</v>
      </c>
      <c r="C424" s="42">
        <v>198</v>
      </c>
      <c r="D424" s="30">
        <v>9</v>
      </c>
      <c r="E424" s="30"/>
      <c r="F424" s="30">
        <v>2</v>
      </c>
      <c r="G424" s="30"/>
      <c r="H424" s="30">
        <v>2</v>
      </c>
      <c r="I424" s="30">
        <v>47</v>
      </c>
      <c r="J424" s="53">
        <v>93</v>
      </c>
      <c r="K424" s="53">
        <v>5</v>
      </c>
      <c r="L424" s="53">
        <v>1</v>
      </c>
      <c r="M424" s="53">
        <v>8</v>
      </c>
      <c r="N424" s="53">
        <v>2</v>
      </c>
      <c r="O424" s="53">
        <v>0</v>
      </c>
      <c r="P424" s="53">
        <v>1</v>
      </c>
      <c r="Q424" s="53">
        <v>15</v>
      </c>
      <c r="R424" s="53">
        <v>10</v>
      </c>
      <c r="S424" s="53">
        <v>0</v>
      </c>
      <c r="T424" s="53">
        <v>0</v>
      </c>
      <c r="U424" s="53"/>
      <c r="V424" s="53">
        <v>3</v>
      </c>
      <c r="W424" s="53"/>
      <c r="X424" s="53"/>
    </row>
    <row r="425" spans="1:130" hidden="1" outlineLevel="2" x14ac:dyDescent="0.2">
      <c r="A425" s="31" t="s">
        <v>196</v>
      </c>
      <c r="B425" s="70" t="s">
        <v>59</v>
      </c>
      <c r="C425" s="42">
        <v>45</v>
      </c>
      <c r="D425" s="30">
        <v>2</v>
      </c>
      <c r="E425" s="30"/>
      <c r="F425" s="30">
        <v>3</v>
      </c>
      <c r="G425" s="30"/>
      <c r="H425" s="30">
        <v>1</v>
      </c>
      <c r="I425" s="30">
        <v>9</v>
      </c>
      <c r="J425" s="53">
        <v>10</v>
      </c>
      <c r="K425" s="53">
        <v>3</v>
      </c>
      <c r="L425" s="53">
        <v>1</v>
      </c>
      <c r="M425" s="53">
        <v>2</v>
      </c>
      <c r="N425" s="53">
        <v>2</v>
      </c>
      <c r="O425" s="53">
        <v>2</v>
      </c>
      <c r="P425" s="53">
        <v>1</v>
      </c>
      <c r="Q425" s="53">
        <v>3</v>
      </c>
      <c r="R425" s="53">
        <v>3</v>
      </c>
      <c r="S425" s="53">
        <v>1</v>
      </c>
      <c r="T425" s="53">
        <v>0</v>
      </c>
      <c r="U425" s="53"/>
      <c r="V425" s="53">
        <v>2</v>
      </c>
      <c r="W425" s="53"/>
      <c r="X425" s="53"/>
    </row>
    <row r="426" spans="1:130" hidden="1" outlineLevel="2" x14ac:dyDescent="0.2">
      <c r="A426" s="31" t="s">
        <v>197</v>
      </c>
      <c r="B426" s="70" t="s">
        <v>59</v>
      </c>
      <c r="C426" s="42">
        <v>119</v>
      </c>
      <c r="D426" s="30">
        <v>5</v>
      </c>
      <c r="E426" s="30"/>
      <c r="F426" s="30">
        <v>3</v>
      </c>
      <c r="G426" s="30"/>
      <c r="H426" s="30">
        <v>1</v>
      </c>
      <c r="I426" s="30">
        <v>32</v>
      </c>
      <c r="J426" s="53">
        <v>51</v>
      </c>
      <c r="K426" s="53">
        <v>5</v>
      </c>
      <c r="L426" s="53">
        <v>0</v>
      </c>
      <c r="M426" s="53">
        <v>2</v>
      </c>
      <c r="N426" s="53">
        <v>0</v>
      </c>
      <c r="O426" s="53">
        <v>2</v>
      </c>
      <c r="P426" s="53">
        <v>1</v>
      </c>
      <c r="Q426" s="53">
        <v>8</v>
      </c>
      <c r="R426" s="53">
        <v>6</v>
      </c>
      <c r="S426" s="53">
        <v>1</v>
      </c>
      <c r="T426" s="53">
        <v>1</v>
      </c>
      <c r="U426" s="53"/>
      <c r="V426" s="53">
        <v>1</v>
      </c>
      <c r="W426" s="53"/>
      <c r="X426" s="53"/>
    </row>
    <row r="427" spans="1:130" hidden="1" outlineLevel="2" x14ac:dyDescent="0.2">
      <c r="A427" s="31" t="s">
        <v>198</v>
      </c>
      <c r="B427" s="70" t="s">
        <v>59</v>
      </c>
      <c r="C427" s="42">
        <v>29</v>
      </c>
      <c r="D427" s="30">
        <v>2</v>
      </c>
      <c r="E427" s="30"/>
      <c r="F427" s="30">
        <v>1</v>
      </c>
      <c r="G427" s="30"/>
      <c r="H427" s="30">
        <v>0</v>
      </c>
      <c r="I427" s="30">
        <v>6</v>
      </c>
      <c r="J427" s="53">
        <v>8</v>
      </c>
      <c r="K427" s="53">
        <v>1</v>
      </c>
      <c r="L427" s="53">
        <v>0</v>
      </c>
      <c r="M427" s="53">
        <v>4</v>
      </c>
      <c r="N427" s="53">
        <v>0</v>
      </c>
      <c r="O427" s="53">
        <v>1</v>
      </c>
      <c r="P427" s="53">
        <v>0</v>
      </c>
      <c r="Q427" s="53">
        <v>4</v>
      </c>
      <c r="R427" s="53">
        <v>2</v>
      </c>
      <c r="S427" s="53">
        <v>0</v>
      </c>
      <c r="T427" s="53">
        <v>0</v>
      </c>
      <c r="U427" s="53"/>
      <c r="V427" s="53">
        <v>0</v>
      </c>
      <c r="W427" s="53"/>
      <c r="X427" s="53"/>
    </row>
    <row r="428" spans="1:130" s="18" customFormat="1" ht="15.6" collapsed="1" x14ac:dyDescent="0.3">
      <c r="A428" s="23" t="s">
        <v>140</v>
      </c>
      <c r="B428" s="69"/>
      <c r="C428" s="25"/>
      <c r="D428" s="26"/>
      <c r="E428" s="26"/>
      <c r="F428" s="26"/>
      <c r="G428" s="26"/>
      <c r="H428" s="26"/>
      <c r="I428" s="26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</row>
    <row r="429" spans="1:130" ht="12" hidden="1" outlineLevel="1" collapsed="1" x14ac:dyDescent="0.25">
      <c r="A429" s="27" t="s">
        <v>60</v>
      </c>
      <c r="B429" s="70" t="s">
        <v>58</v>
      </c>
      <c r="C429" s="43" t="s">
        <v>340</v>
      </c>
      <c r="D429" s="30">
        <v>38</v>
      </c>
      <c r="E429" s="30">
        <v>4</v>
      </c>
      <c r="F429" s="30">
        <v>116</v>
      </c>
      <c r="G429" s="30">
        <v>6</v>
      </c>
      <c r="H429" s="30">
        <v>98</v>
      </c>
      <c r="I429" s="30">
        <v>326</v>
      </c>
      <c r="J429" s="53">
        <v>140</v>
      </c>
      <c r="K429" s="53">
        <v>50</v>
      </c>
      <c r="L429" s="53">
        <v>71</v>
      </c>
      <c r="M429" s="53">
        <v>95</v>
      </c>
      <c r="N429" s="53">
        <v>12</v>
      </c>
      <c r="O429" s="53">
        <v>91</v>
      </c>
      <c r="P429" s="53">
        <v>33</v>
      </c>
      <c r="Q429" s="53">
        <v>195</v>
      </c>
      <c r="R429" s="53">
        <v>204</v>
      </c>
      <c r="S429" s="53">
        <v>29</v>
      </c>
      <c r="T429" s="53">
        <v>15</v>
      </c>
      <c r="U429" s="53">
        <v>4</v>
      </c>
      <c r="V429" s="53">
        <v>37</v>
      </c>
      <c r="W429" s="53">
        <v>55</v>
      </c>
      <c r="X429" s="53">
        <v>32</v>
      </c>
    </row>
    <row r="430" spans="1:130" hidden="1" outlineLevel="2" x14ac:dyDescent="0.2">
      <c r="A430" s="36" t="s">
        <v>61</v>
      </c>
      <c r="B430" s="70" t="s">
        <v>58</v>
      </c>
      <c r="C430" s="43" t="s">
        <v>341</v>
      </c>
      <c r="D430" s="30">
        <v>6</v>
      </c>
      <c r="E430" s="30">
        <v>2</v>
      </c>
      <c r="F430" s="30">
        <v>26</v>
      </c>
      <c r="G430" s="30">
        <v>5</v>
      </c>
      <c r="H430" s="30">
        <v>17</v>
      </c>
      <c r="I430" s="30">
        <v>121</v>
      </c>
      <c r="J430" s="53">
        <v>48</v>
      </c>
      <c r="K430" s="53">
        <v>12</v>
      </c>
      <c r="L430" s="53">
        <v>10</v>
      </c>
      <c r="M430" s="53">
        <v>31</v>
      </c>
      <c r="N430" s="53">
        <v>11</v>
      </c>
      <c r="O430" s="53">
        <v>16</v>
      </c>
      <c r="P430" s="53">
        <v>13</v>
      </c>
      <c r="Q430" s="53">
        <v>36</v>
      </c>
      <c r="R430" s="53">
        <v>50</v>
      </c>
      <c r="S430" s="53">
        <v>8</v>
      </c>
      <c r="T430" s="53">
        <v>7</v>
      </c>
      <c r="U430" s="53">
        <v>3</v>
      </c>
      <c r="V430" s="53">
        <v>8</v>
      </c>
      <c r="W430" s="53">
        <v>8</v>
      </c>
      <c r="X430" s="53">
        <v>10</v>
      </c>
    </row>
    <row r="431" spans="1:130" ht="12" hidden="1" outlineLevel="1" collapsed="1" x14ac:dyDescent="0.25">
      <c r="A431" s="27" t="s">
        <v>63</v>
      </c>
      <c r="B431" s="70" t="s">
        <v>58</v>
      </c>
      <c r="C431" s="44" t="s">
        <v>342</v>
      </c>
      <c r="D431" s="30">
        <v>7</v>
      </c>
      <c r="E431" s="30">
        <v>4</v>
      </c>
      <c r="F431" s="30">
        <v>44</v>
      </c>
      <c r="G431" s="30">
        <v>6</v>
      </c>
      <c r="H431" s="30">
        <v>15</v>
      </c>
      <c r="I431" s="30">
        <v>326</v>
      </c>
      <c r="J431" s="53">
        <v>56</v>
      </c>
      <c r="K431" s="53">
        <v>45</v>
      </c>
      <c r="L431" s="53">
        <v>43</v>
      </c>
      <c r="M431" s="53">
        <v>27</v>
      </c>
      <c r="N431" s="53">
        <v>12</v>
      </c>
      <c r="O431" s="53">
        <v>65</v>
      </c>
      <c r="P431" s="53">
        <v>33</v>
      </c>
      <c r="Q431" s="53">
        <v>195</v>
      </c>
      <c r="R431" s="53">
        <v>77</v>
      </c>
      <c r="S431" s="53">
        <v>8</v>
      </c>
      <c r="T431" s="53">
        <v>4</v>
      </c>
      <c r="U431" s="53">
        <v>4</v>
      </c>
      <c r="V431" s="53">
        <v>7</v>
      </c>
      <c r="W431" s="53">
        <v>55</v>
      </c>
      <c r="X431" s="53">
        <v>6</v>
      </c>
    </row>
    <row r="432" spans="1:130" hidden="1" outlineLevel="2" x14ac:dyDescent="0.2">
      <c r="A432" s="36" t="s">
        <v>62</v>
      </c>
      <c r="B432" s="70" t="s">
        <v>58</v>
      </c>
      <c r="C432" s="29" t="s">
        <v>343</v>
      </c>
      <c r="D432" s="30">
        <v>2</v>
      </c>
      <c r="E432" s="30">
        <v>0</v>
      </c>
      <c r="F432" s="30">
        <v>13</v>
      </c>
      <c r="G432" s="30">
        <v>0</v>
      </c>
      <c r="H432" s="30">
        <v>2</v>
      </c>
      <c r="I432" s="30">
        <v>239</v>
      </c>
      <c r="J432" s="53">
        <v>0</v>
      </c>
      <c r="K432" s="53">
        <v>34</v>
      </c>
      <c r="L432" s="53">
        <v>34</v>
      </c>
      <c r="M432" s="53">
        <v>0</v>
      </c>
      <c r="N432" s="53">
        <v>0</v>
      </c>
      <c r="O432" s="53">
        <v>48</v>
      </c>
      <c r="P432" s="53">
        <v>16</v>
      </c>
      <c r="Q432" s="53">
        <v>161</v>
      </c>
      <c r="R432" s="53">
        <v>34</v>
      </c>
      <c r="S432" s="53">
        <v>0</v>
      </c>
      <c r="T432" s="53">
        <v>0</v>
      </c>
      <c r="U432" s="53">
        <v>0</v>
      </c>
      <c r="V432" s="53">
        <v>0</v>
      </c>
      <c r="W432" s="53">
        <v>48</v>
      </c>
      <c r="X432" s="53">
        <v>0</v>
      </c>
    </row>
    <row r="433" spans="1:24" hidden="1" outlineLevel="2" x14ac:dyDescent="0.2">
      <c r="A433" s="39" t="s">
        <v>64</v>
      </c>
      <c r="B433" s="70" t="s">
        <v>58</v>
      </c>
      <c r="C433" s="29" t="s">
        <v>344</v>
      </c>
      <c r="D433" s="30">
        <v>5</v>
      </c>
      <c r="E433" s="30">
        <v>2</v>
      </c>
      <c r="F433" s="30">
        <v>21</v>
      </c>
      <c r="G433" s="30">
        <v>5</v>
      </c>
      <c r="H433" s="30">
        <v>14</v>
      </c>
      <c r="I433" s="30">
        <v>121</v>
      </c>
      <c r="J433" s="53">
        <v>34</v>
      </c>
      <c r="K433" s="53">
        <v>9</v>
      </c>
      <c r="L433" s="53">
        <v>8</v>
      </c>
      <c r="M433" s="53">
        <v>19</v>
      </c>
      <c r="N433" s="53">
        <v>11</v>
      </c>
      <c r="O433" s="53">
        <v>13</v>
      </c>
      <c r="P433" s="53">
        <v>13</v>
      </c>
      <c r="Q433" s="53">
        <v>36</v>
      </c>
      <c r="R433" s="53">
        <v>41</v>
      </c>
      <c r="S433" s="53">
        <v>7</v>
      </c>
      <c r="T433" s="53">
        <v>2</v>
      </c>
      <c r="U433" s="53">
        <v>3</v>
      </c>
      <c r="V433" s="53">
        <v>6</v>
      </c>
      <c r="W433" s="53">
        <v>8</v>
      </c>
      <c r="X433" s="53">
        <v>4</v>
      </c>
    </row>
    <row r="434" spans="1:24" hidden="1" outlineLevel="2" x14ac:dyDescent="0.2">
      <c r="A434" s="31" t="s">
        <v>65</v>
      </c>
      <c r="B434" s="70" t="s">
        <v>58</v>
      </c>
      <c r="C434" s="29" t="s">
        <v>345</v>
      </c>
      <c r="D434" s="30">
        <v>1</v>
      </c>
      <c r="E434" s="30">
        <v>0</v>
      </c>
      <c r="F434" s="30">
        <v>0</v>
      </c>
      <c r="G434" s="30">
        <v>0</v>
      </c>
      <c r="H434" s="30">
        <v>2</v>
      </c>
      <c r="I434" s="30">
        <v>71</v>
      </c>
      <c r="J434" s="53">
        <v>0</v>
      </c>
      <c r="K434" s="53">
        <v>1</v>
      </c>
      <c r="L434" s="53">
        <v>2</v>
      </c>
      <c r="M434" s="53">
        <v>0</v>
      </c>
      <c r="N434" s="53">
        <v>0</v>
      </c>
      <c r="O434" s="53">
        <v>0</v>
      </c>
      <c r="P434" s="53">
        <v>3</v>
      </c>
      <c r="Q434" s="53">
        <v>22</v>
      </c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>
        <v>2</v>
      </c>
      <c r="X434" s="53">
        <v>0</v>
      </c>
    </row>
    <row r="435" spans="1:24" hidden="1" outlineLevel="2" x14ac:dyDescent="0.2">
      <c r="A435" s="31" t="s">
        <v>66</v>
      </c>
      <c r="B435" s="70" t="s">
        <v>58</v>
      </c>
      <c r="C435" s="29" t="s">
        <v>346</v>
      </c>
      <c r="D435" s="30">
        <v>5</v>
      </c>
      <c r="E435" s="30">
        <v>2</v>
      </c>
      <c r="F435" s="30">
        <v>18</v>
      </c>
      <c r="G435" s="30">
        <v>1</v>
      </c>
      <c r="H435" s="30">
        <v>12</v>
      </c>
      <c r="I435" s="30">
        <v>59</v>
      </c>
      <c r="J435" s="53">
        <v>34</v>
      </c>
      <c r="K435" s="53">
        <v>9</v>
      </c>
      <c r="L435" s="53">
        <v>5</v>
      </c>
      <c r="M435" s="53">
        <v>15</v>
      </c>
      <c r="N435" s="53">
        <v>10</v>
      </c>
      <c r="O435" s="53">
        <v>11</v>
      </c>
      <c r="P435" s="53">
        <v>13</v>
      </c>
      <c r="Q435" s="53">
        <v>14</v>
      </c>
      <c r="R435" s="53">
        <v>39</v>
      </c>
      <c r="S435" s="53">
        <v>3</v>
      </c>
      <c r="T435" s="53">
        <v>2</v>
      </c>
      <c r="U435" s="53">
        <v>2</v>
      </c>
      <c r="V435" s="53">
        <v>4</v>
      </c>
      <c r="W435" s="53">
        <v>6</v>
      </c>
      <c r="X435" s="53">
        <v>3</v>
      </c>
    </row>
    <row r="436" spans="1:24" hidden="1" outlineLevel="2" x14ac:dyDescent="0.2">
      <c r="A436" s="45" t="s">
        <v>67</v>
      </c>
      <c r="B436" s="70" t="s">
        <v>58</v>
      </c>
      <c r="C436" s="29" t="s">
        <v>347</v>
      </c>
      <c r="D436" s="30">
        <v>1</v>
      </c>
      <c r="E436" s="30">
        <v>0</v>
      </c>
      <c r="F436" s="30">
        <v>0</v>
      </c>
      <c r="G436" s="30">
        <v>0</v>
      </c>
      <c r="H436" s="30">
        <v>1</v>
      </c>
      <c r="I436" s="30">
        <v>15</v>
      </c>
      <c r="J436" s="53">
        <v>0</v>
      </c>
      <c r="K436" s="53">
        <v>1</v>
      </c>
      <c r="L436" s="53">
        <v>2</v>
      </c>
      <c r="M436" s="53">
        <v>0</v>
      </c>
      <c r="N436" s="53">
        <v>0</v>
      </c>
      <c r="O436" s="53">
        <v>0</v>
      </c>
      <c r="P436" s="53">
        <v>3</v>
      </c>
      <c r="Q436" s="53">
        <v>6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2</v>
      </c>
      <c r="X436" s="53">
        <v>0</v>
      </c>
    </row>
    <row r="437" spans="1:24" hidden="1" outlineLevel="2" x14ac:dyDescent="0.2">
      <c r="A437" s="45" t="s">
        <v>68</v>
      </c>
      <c r="B437" s="70" t="s">
        <v>58</v>
      </c>
      <c r="C437" s="29" t="s">
        <v>348</v>
      </c>
      <c r="D437" s="30">
        <v>1</v>
      </c>
      <c r="E437" s="30">
        <v>1</v>
      </c>
      <c r="F437" s="30">
        <v>6</v>
      </c>
      <c r="G437" s="30">
        <v>1</v>
      </c>
      <c r="H437" s="30">
        <v>1</v>
      </c>
      <c r="I437" s="30">
        <v>12</v>
      </c>
      <c r="J437" s="53">
        <v>2</v>
      </c>
      <c r="K437" s="53">
        <v>1</v>
      </c>
      <c r="L437" s="53">
        <v>1</v>
      </c>
      <c r="M437" s="53">
        <v>1</v>
      </c>
      <c r="N437" s="53">
        <v>3</v>
      </c>
      <c r="O437" s="53">
        <v>2</v>
      </c>
      <c r="P437" s="53">
        <v>2</v>
      </c>
      <c r="Q437" s="53">
        <v>3</v>
      </c>
      <c r="R437" s="53">
        <v>9</v>
      </c>
      <c r="S437" s="53">
        <v>1</v>
      </c>
      <c r="T437" s="53">
        <v>1</v>
      </c>
      <c r="U437" s="53">
        <v>1</v>
      </c>
      <c r="V437" s="53">
        <v>1</v>
      </c>
      <c r="W437" s="53">
        <v>2</v>
      </c>
      <c r="X437" s="53">
        <v>1</v>
      </c>
    </row>
    <row r="438" spans="1:24" hidden="1" outlineLevel="2" x14ac:dyDescent="0.2">
      <c r="A438" s="45" t="s">
        <v>69</v>
      </c>
      <c r="B438" s="70" t="s">
        <v>58</v>
      </c>
      <c r="C438" s="29" t="s">
        <v>349</v>
      </c>
      <c r="D438" s="30">
        <v>0</v>
      </c>
      <c r="E438" s="30">
        <v>1</v>
      </c>
      <c r="F438" s="30">
        <v>12</v>
      </c>
      <c r="G438" s="30">
        <v>0</v>
      </c>
      <c r="H438" s="30">
        <v>1</v>
      </c>
      <c r="I438" s="30">
        <v>6</v>
      </c>
      <c r="J438" s="53">
        <v>1</v>
      </c>
      <c r="K438" s="53">
        <v>8</v>
      </c>
      <c r="L438" s="53">
        <v>4</v>
      </c>
      <c r="M438" s="53">
        <v>7</v>
      </c>
      <c r="N438" s="53">
        <v>0</v>
      </c>
      <c r="O438" s="53">
        <v>3</v>
      </c>
      <c r="P438" s="53">
        <v>0</v>
      </c>
      <c r="Q438" s="53">
        <v>0</v>
      </c>
      <c r="R438" s="53">
        <v>0</v>
      </c>
      <c r="S438" s="53">
        <v>1</v>
      </c>
      <c r="T438" s="53">
        <v>1</v>
      </c>
      <c r="U438" s="53">
        <v>1</v>
      </c>
      <c r="V438" s="53">
        <v>3</v>
      </c>
      <c r="W438" s="53">
        <v>1</v>
      </c>
      <c r="X438" s="53">
        <v>2</v>
      </c>
    </row>
    <row r="439" spans="1:24" hidden="1" outlineLevel="2" x14ac:dyDescent="0.2">
      <c r="A439" s="45" t="s">
        <v>70</v>
      </c>
      <c r="B439" s="70" t="s">
        <v>58</v>
      </c>
      <c r="C439" s="29" t="s">
        <v>350</v>
      </c>
      <c r="D439" s="30">
        <v>4</v>
      </c>
      <c r="E439" s="30">
        <v>0</v>
      </c>
      <c r="F439" s="30">
        <v>0</v>
      </c>
      <c r="G439" s="30">
        <v>0</v>
      </c>
      <c r="H439" s="30">
        <v>10</v>
      </c>
      <c r="I439" s="30">
        <v>41</v>
      </c>
      <c r="J439" s="53">
        <v>31</v>
      </c>
      <c r="K439" s="53">
        <v>0</v>
      </c>
      <c r="L439" s="53">
        <v>0</v>
      </c>
      <c r="M439" s="53">
        <v>7</v>
      </c>
      <c r="N439" s="53">
        <v>7</v>
      </c>
      <c r="O439" s="53">
        <v>6</v>
      </c>
      <c r="P439" s="53">
        <v>11</v>
      </c>
      <c r="Q439" s="53">
        <v>11</v>
      </c>
      <c r="R439" s="53">
        <v>30</v>
      </c>
      <c r="S439" s="53">
        <v>1</v>
      </c>
      <c r="T439" s="53">
        <v>0</v>
      </c>
      <c r="U439" s="53">
        <v>0</v>
      </c>
      <c r="V439" s="53">
        <v>0</v>
      </c>
      <c r="W439" s="53">
        <v>3</v>
      </c>
      <c r="X439" s="53">
        <v>0</v>
      </c>
    </row>
    <row r="440" spans="1:24" hidden="1" outlineLevel="2" x14ac:dyDescent="0.2">
      <c r="A440" s="39" t="s">
        <v>71</v>
      </c>
      <c r="B440" s="70" t="s">
        <v>58</v>
      </c>
      <c r="C440" s="29" t="s">
        <v>351</v>
      </c>
      <c r="D440" s="30">
        <v>0</v>
      </c>
      <c r="E440" s="30">
        <v>0</v>
      </c>
      <c r="F440" s="30">
        <v>2</v>
      </c>
      <c r="G440" s="30">
        <v>4</v>
      </c>
      <c r="H440" s="30">
        <v>1</v>
      </c>
      <c r="I440" s="30">
        <v>5</v>
      </c>
      <c r="J440" s="53">
        <v>0</v>
      </c>
      <c r="K440" s="53">
        <v>0</v>
      </c>
      <c r="L440" s="53">
        <v>3</v>
      </c>
      <c r="M440" s="53">
        <v>3</v>
      </c>
      <c r="N440" s="53">
        <v>1</v>
      </c>
      <c r="O440" s="53">
        <v>2</v>
      </c>
      <c r="P440" s="53">
        <v>0</v>
      </c>
      <c r="Q440" s="53">
        <v>5</v>
      </c>
      <c r="R440" s="53">
        <v>1</v>
      </c>
      <c r="S440" s="53">
        <v>4</v>
      </c>
      <c r="T440" s="53">
        <v>0</v>
      </c>
      <c r="U440" s="53">
        <v>1</v>
      </c>
      <c r="V440" s="53">
        <v>2</v>
      </c>
      <c r="W440" s="53">
        <v>2</v>
      </c>
      <c r="X440" s="53">
        <v>0</v>
      </c>
    </row>
    <row r="441" spans="1:24" hidden="1" outlineLevel="2" x14ac:dyDescent="0.2">
      <c r="A441" s="39" t="s">
        <v>72</v>
      </c>
      <c r="B441" s="70" t="s">
        <v>58</v>
      </c>
      <c r="C441" s="29" t="s">
        <v>352</v>
      </c>
      <c r="D441" s="30">
        <v>0</v>
      </c>
      <c r="E441" s="30">
        <v>0</v>
      </c>
      <c r="F441" s="30">
        <v>0</v>
      </c>
      <c r="G441" s="30">
        <v>0</v>
      </c>
      <c r="H441" s="30">
        <v>1</v>
      </c>
      <c r="I441" s="30">
        <v>47</v>
      </c>
      <c r="J441" s="53">
        <v>0</v>
      </c>
      <c r="K441" s="53">
        <v>0</v>
      </c>
      <c r="L441" s="53">
        <v>0</v>
      </c>
      <c r="M441" s="53">
        <v>1</v>
      </c>
      <c r="N441" s="53">
        <v>0</v>
      </c>
      <c r="O441" s="53">
        <v>0</v>
      </c>
      <c r="P441" s="53">
        <v>0</v>
      </c>
      <c r="Q441" s="53">
        <v>10</v>
      </c>
      <c r="R441" s="53">
        <v>1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1</v>
      </c>
    </row>
    <row r="442" spans="1:24" hidden="1" outlineLevel="2" x14ac:dyDescent="0.2">
      <c r="A442" s="31" t="s">
        <v>74</v>
      </c>
      <c r="B442" s="70" t="s">
        <v>58</v>
      </c>
      <c r="C442" s="29" t="s">
        <v>353</v>
      </c>
      <c r="D442" s="30">
        <v>0</v>
      </c>
      <c r="E442" s="30">
        <v>0</v>
      </c>
      <c r="F442" s="30">
        <v>0</v>
      </c>
      <c r="G442" s="30">
        <v>0</v>
      </c>
      <c r="H442" s="30">
        <v>1</v>
      </c>
      <c r="I442" s="30">
        <v>47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10</v>
      </c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>
        <v>0</v>
      </c>
      <c r="X442" s="53">
        <v>0</v>
      </c>
    </row>
    <row r="443" spans="1:24" hidden="1" outlineLevel="2" x14ac:dyDescent="0.2">
      <c r="A443" s="39" t="s">
        <v>73</v>
      </c>
      <c r="B443" s="70" t="s">
        <v>58</v>
      </c>
      <c r="C443" s="29" t="s">
        <v>354</v>
      </c>
      <c r="D443" s="30">
        <v>0</v>
      </c>
      <c r="E443" s="30">
        <v>0</v>
      </c>
      <c r="F443" s="30">
        <v>1</v>
      </c>
      <c r="G443" s="30">
        <v>0</v>
      </c>
      <c r="H443" s="30">
        <v>0</v>
      </c>
      <c r="I443" s="30">
        <v>10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7</v>
      </c>
      <c r="R443" s="53">
        <v>0</v>
      </c>
      <c r="S443" s="53">
        <v>0</v>
      </c>
      <c r="T443" s="53">
        <v>0</v>
      </c>
      <c r="U443" s="53">
        <v>0</v>
      </c>
      <c r="V443" s="53">
        <v>0</v>
      </c>
      <c r="W443" s="53">
        <v>0</v>
      </c>
      <c r="X443" s="53">
        <v>0</v>
      </c>
    </row>
    <row r="444" spans="1:24" hidden="1" outlineLevel="2" x14ac:dyDescent="0.2">
      <c r="A444" s="31" t="s">
        <v>75</v>
      </c>
      <c r="B444" s="70" t="s">
        <v>58</v>
      </c>
      <c r="C444" s="29" t="s">
        <v>355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9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6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</row>
    <row r="445" spans="1:24" ht="12" hidden="1" outlineLevel="1" collapsed="1" x14ac:dyDescent="0.25">
      <c r="A445" s="27" t="s">
        <v>76</v>
      </c>
      <c r="B445" s="70" t="s">
        <v>58</v>
      </c>
      <c r="C445" s="29" t="s">
        <v>357</v>
      </c>
      <c r="D445" s="30">
        <v>3</v>
      </c>
      <c r="E445" s="30">
        <v>4</v>
      </c>
      <c r="F445" s="30">
        <v>5</v>
      </c>
      <c r="G445" s="30">
        <v>2</v>
      </c>
      <c r="H445" s="30">
        <v>5</v>
      </c>
      <c r="I445" s="30">
        <v>14</v>
      </c>
      <c r="J445" s="53">
        <v>4</v>
      </c>
      <c r="K445" s="53">
        <v>5</v>
      </c>
      <c r="L445" s="53">
        <v>7</v>
      </c>
      <c r="M445" s="53">
        <v>5</v>
      </c>
      <c r="N445" s="53">
        <v>4</v>
      </c>
      <c r="O445" s="53">
        <v>3</v>
      </c>
      <c r="P445" s="53">
        <v>13</v>
      </c>
      <c r="Q445" s="53">
        <v>4</v>
      </c>
      <c r="R445" s="53">
        <v>10</v>
      </c>
      <c r="S445" s="53">
        <v>2</v>
      </c>
      <c r="T445" s="53">
        <v>1</v>
      </c>
      <c r="U445" s="53">
        <v>6</v>
      </c>
      <c r="V445" s="53">
        <v>8</v>
      </c>
      <c r="W445" s="53">
        <v>12</v>
      </c>
      <c r="X445" s="53">
        <v>2</v>
      </c>
    </row>
    <row r="446" spans="1:24" hidden="1" outlineLevel="2" x14ac:dyDescent="0.2">
      <c r="A446" s="36" t="s">
        <v>77</v>
      </c>
      <c r="B446" s="70" t="s">
        <v>58</v>
      </c>
      <c r="C446" s="29" t="s">
        <v>356</v>
      </c>
      <c r="D446" s="30">
        <v>2</v>
      </c>
      <c r="E446" s="30">
        <v>0</v>
      </c>
      <c r="F446" s="30">
        <v>5</v>
      </c>
      <c r="G446" s="30">
        <v>0</v>
      </c>
      <c r="H446" s="30">
        <v>2</v>
      </c>
      <c r="I446" s="30">
        <v>10</v>
      </c>
      <c r="J446" s="53">
        <v>3</v>
      </c>
      <c r="K446" s="53">
        <v>2</v>
      </c>
      <c r="L446" s="53">
        <v>5</v>
      </c>
      <c r="M446" s="53">
        <v>3</v>
      </c>
      <c r="N446" s="53">
        <v>0</v>
      </c>
      <c r="O446" s="53">
        <v>2</v>
      </c>
      <c r="P446" s="53">
        <v>3</v>
      </c>
      <c r="Q446" s="53">
        <v>4</v>
      </c>
      <c r="R446" s="53">
        <v>6</v>
      </c>
      <c r="S446" s="53">
        <v>1</v>
      </c>
      <c r="T446" s="53">
        <v>1</v>
      </c>
      <c r="U446" s="53">
        <v>0</v>
      </c>
      <c r="V446" s="53">
        <v>2</v>
      </c>
      <c r="W446" s="53">
        <v>2</v>
      </c>
      <c r="X446" s="53">
        <v>1</v>
      </c>
    </row>
    <row r="447" spans="1:24" hidden="1" outlineLevel="2" x14ac:dyDescent="0.2">
      <c r="A447" s="36" t="s">
        <v>78</v>
      </c>
      <c r="B447" s="70" t="s">
        <v>58</v>
      </c>
      <c r="C447" s="29" t="s">
        <v>357</v>
      </c>
      <c r="D447" s="30">
        <v>1</v>
      </c>
      <c r="E447" s="30">
        <v>4</v>
      </c>
      <c r="F447" s="30">
        <v>0</v>
      </c>
      <c r="G447" s="30">
        <v>2</v>
      </c>
      <c r="H447" s="30">
        <v>3</v>
      </c>
      <c r="I447" s="30">
        <v>4</v>
      </c>
      <c r="J447" s="53">
        <v>1</v>
      </c>
      <c r="K447" s="53">
        <v>3</v>
      </c>
      <c r="L447" s="53">
        <v>2</v>
      </c>
      <c r="M447" s="53">
        <v>2</v>
      </c>
      <c r="N447" s="53">
        <v>4</v>
      </c>
      <c r="O447" s="53">
        <v>1</v>
      </c>
      <c r="P447" s="53">
        <v>10</v>
      </c>
      <c r="Q447" s="53">
        <v>0</v>
      </c>
      <c r="R447" s="53">
        <v>4</v>
      </c>
      <c r="S447" s="53">
        <v>1</v>
      </c>
      <c r="T447" s="53">
        <v>0</v>
      </c>
      <c r="U447" s="53">
        <v>6</v>
      </c>
      <c r="V447" s="53">
        <v>6</v>
      </c>
      <c r="W447" s="53">
        <v>10</v>
      </c>
      <c r="X447" s="53">
        <v>1</v>
      </c>
    </row>
    <row r="448" spans="1:24" hidden="1" outlineLevel="2" x14ac:dyDescent="0.2">
      <c r="A448" s="39" t="s">
        <v>79</v>
      </c>
      <c r="B448" s="70" t="s">
        <v>58</v>
      </c>
      <c r="C448" s="29" t="s">
        <v>356</v>
      </c>
      <c r="D448" s="30">
        <v>1</v>
      </c>
      <c r="E448" s="30">
        <v>2</v>
      </c>
      <c r="F448" s="30">
        <v>0</v>
      </c>
      <c r="G448" s="30">
        <v>2</v>
      </c>
      <c r="H448" s="30">
        <v>3</v>
      </c>
      <c r="I448" s="30">
        <v>2</v>
      </c>
      <c r="J448" s="53">
        <v>1</v>
      </c>
      <c r="K448" s="53">
        <v>2</v>
      </c>
      <c r="L448" s="53">
        <v>2</v>
      </c>
      <c r="M448" s="53">
        <v>2</v>
      </c>
      <c r="N448" s="53">
        <v>1</v>
      </c>
      <c r="O448" s="53">
        <v>0</v>
      </c>
      <c r="P448" s="53">
        <v>1</v>
      </c>
      <c r="Q448" s="53">
        <v>0</v>
      </c>
      <c r="R448" s="53">
        <v>3</v>
      </c>
      <c r="S448" s="53">
        <v>1</v>
      </c>
      <c r="T448" s="53">
        <v>0</v>
      </c>
      <c r="U448" s="53">
        <v>6</v>
      </c>
      <c r="V448" s="53">
        <v>3</v>
      </c>
      <c r="W448" s="53">
        <v>9</v>
      </c>
      <c r="X448" s="53">
        <v>1</v>
      </c>
    </row>
    <row r="449" spans="1:24" hidden="1" outlineLevel="2" x14ac:dyDescent="0.2">
      <c r="A449" s="39" t="s">
        <v>80</v>
      </c>
      <c r="B449" s="70" t="s">
        <v>58</v>
      </c>
      <c r="C449" s="29" t="s">
        <v>356</v>
      </c>
      <c r="D449" s="30">
        <v>0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53">
        <v>0</v>
      </c>
      <c r="K449" s="53">
        <v>1</v>
      </c>
      <c r="L449" s="53">
        <v>0</v>
      </c>
      <c r="M449" s="53">
        <v>0</v>
      </c>
      <c r="N449" s="53">
        <v>3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</row>
    <row r="450" spans="1:24" hidden="1" outlineLevel="2" x14ac:dyDescent="0.2">
      <c r="A450" s="39" t="s">
        <v>81</v>
      </c>
      <c r="B450" s="70" t="s">
        <v>58</v>
      </c>
      <c r="C450" s="29" t="s">
        <v>356</v>
      </c>
      <c r="D450" s="30">
        <v>0</v>
      </c>
      <c r="E450" s="30">
        <v>2</v>
      </c>
      <c r="F450" s="30">
        <v>0</v>
      </c>
      <c r="G450" s="30">
        <v>0</v>
      </c>
      <c r="H450" s="30">
        <v>0</v>
      </c>
      <c r="I450" s="30">
        <v>2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  <c r="Q450" s="53">
        <v>0</v>
      </c>
      <c r="R450" s="53">
        <v>0</v>
      </c>
      <c r="S450" s="53">
        <v>0</v>
      </c>
      <c r="T450" s="53">
        <v>0</v>
      </c>
      <c r="U450" s="53">
        <v>0</v>
      </c>
      <c r="V450" s="53">
        <v>3</v>
      </c>
      <c r="W450" s="53">
        <v>0</v>
      </c>
      <c r="X450" s="53">
        <v>0</v>
      </c>
    </row>
    <row r="451" spans="1:24" hidden="1" outlineLevel="2" x14ac:dyDescent="0.2">
      <c r="A451" s="39" t="s">
        <v>82</v>
      </c>
      <c r="B451" s="70" t="s">
        <v>58</v>
      </c>
      <c r="C451" s="29" t="s">
        <v>356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53">
        <v>0</v>
      </c>
      <c r="K451" s="53">
        <v>0</v>
      </c>
      <c r="L451" s="53">
        <v>0</v>
      </c>
      <c r="M451" s="53">
        <v>0</v>
      </c>
      <c r="N451" s="53">
        <v>0</v>
      </c>
      <c r="O451" s="53">
        <v>1</v>
      </c>
      <c r="P451" s="53">
        <v>9</v>
      </c>
      <c r="Q451" s="53">
        <v>0</v>
      </c>
      <c r="R451" s="53">
        <v>0</v>
      </c>
      <c r="S451" s="53">
        <v>0</v>
      </c>
      <c r="T451" s="53">
        <v>0</v>
      </c>
      <c r="U451" s="53">
        <v>0</v>
      </c>
      <c r="V451" s="53">
        <v>0</v>
      </c>
      <c r="W451" s="53">
        <v>1</v>
      </c>
      <c r="X451" s="53">
        <v>0</v>
      </c>
    </row>
    <row r="452" spans="1:24" hidden="1" outlineLevel="2" x14ac:dyDescent="0.2">
      <c r="A452" s="39" t="s">
        <v>83</v>
      </c>
      <c r="B452" s="70" t="s">
        <v>58</v>
      </c>
      <c r="C452" s="29" t="s">
        <v>356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1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</row>
    <row r="453" spans="1:24" ht="12" hidden="1" outlineLevel="1" collapsed="1" x14ac:dyDescent="0.25">
      <c r="A453" s="27" t="s">
        <v>84</v>
      </c>
      <c r="B453" s="70" t="s">
        <v>58</v>
      </c>
      <c r="C453" s="29" t="s">
        <v>357</v>
      </c>
      <c r="D453" s="30">
        <v>74</v>
      </c>
      <c r="E453" s="30">
        <v>14</v>
      </c>
      <c r="F453" s="30">
        <v>2096</v>
      </c>
      <c r="G453" s="30">
        <v>38</v>
      </c>
      <c r="H453" s="30">
        <v>104</v>
      </c>
      <c r="I453" s="30">
        <v>2213</v>
      </c>
      <c r="J453" s="53">
        <v>160</v>
      </c>
      <c r="K453" s="53">
        <v>106</v>
      </c>
      <c r="L453" s="53">
        <v>133</v>
      </c>
      <c r="M453" s="53">
        <v>133</v>
      </c>
      <c r="N453" s="53">
        <v>109</v>
      </c>
      <c r="O453" s="53">
        <v>162</v>
      </c>
      <c r="P453" s="53">
        <v>104</v>
      </c>
      <c r="Q453" s="53">
        <v>591</v>
      </c>
      <c r="R453" s="53">
        <v>387</v>
      </c>
      <c r="S453" s="53">
        <v>35</v>
      </c>
      <c r="T453" s="53">
        <v>27</v>
      </c>
      <c r="U453" s="53">
        <v>22</v>
      </c>
      <c r="V453" s="53">
        <v>88</v>
      </c>
      <c r="W453" s="53">
        <v>343</v>
      </c>
      <c r="X453" s="53">
        <v>52</v>
      </c>
    </row>
    <row r="454" spans="1:24" hidden="1" outlineLevel="2" x14ac:dyDescent="0.2">
      <c r="A454" s="36" t="s">
        <v>77</v>
      </c>
      <c r="B454" s="70" t="s">
        <v>58</v>
      </c>
      <c r="C454" s="29" t="s">
        <v>358</v>
      </c>
      <c r="D454" s="30">
        <v>73</v>
      </c>
      <c r="E454" s="30">
        <v>0</v>
      </c>
      <c r="F454" s="30">
        <v>2044</v>
      </c>
      <c r="G454" s="30">
        <v>29</v>
      </c>
      <c r="H454" s="30">
        <v>101</v>
      </c>
      <c r="I454" s="30">
        <v>2172</v>
      </c>
      <c r="J454" s="53">
        <v>159</v>
      </c>
      <c r="K454" s="53">
        <v>72</v>
      </c>
      <c r="L454" s="53">
        <v>126</v>
      </c>
      <c r="M454" s="53">
        <v>127</v>
      </c>
      <c r="N454" s="53">
        <v>0</v>
      </c>
      <c r="O454" s="53">
        <v>150</v>
      </c>
      <c r="P454" s="53">
        <v>71</v>
      </c>
      <c r="Q454" s="53">
        <v>591</v>
      </c>
      <c r="R454" s="53">
        <v>380</v>
      </c>
      <c r="S454" s="53">
        <v>27</v>
      </c>
      <c r="T454" s="53">
        <v>27</v>
      </c>
      <c r="U454" s="53">
        <v>12</v>
      </c>
      <c r="V454" s="53">
        <v>79</v>
      </c>
      <c r="W454" s="53">
        <v>300</v>
      </c>
      <c r="X454" s="53">
        <v>51</v>
      </c>
    </row>
    <row r="455" spans="1:24" hidden="1" outlineLevel="2" x14ac:dyDescent="0.2">
      <c r="A455" s="36" t="s">
        <v>78</v>
      </c>
      <c r="B455" s="70" t="s">
        <v>58</v>
      </c>
      <c r="C455" s="29" t="s">
        <v>357</v>
      </c>
      <c r="D455" s="30">
        <v>1</v>
      </c>
      <c r="E455" s="30">
        <v>14</v>
      </c>
      <c r="F455" s="30">
        <v>52</v>
      </c>
      <c r="G455" s="30">
        <v>9</v>
      </c>
      <c r="H455" s="30">
        <v>3</v>
      </c>
      <c r="I455" s="30">
        <v>41</v>
      </c>
      <c r="J455" s="53">
        <v>1</v>
      </c>
      <c r="K455" s="53">
        <v>34</v>
      </c>
      <c r="L455" s="53">
        <v>7</v>
      </c>
      <c r="M455" s="53">
        <v>6</v>
      </c>
      <c r="N455" s="53">
        <v>109</v>
      </c>
      <c r="O455" s="53">
        <v>12</v>
      </c>
      <c r="P455" s="53">
        <v>33</v>
      </c>
      <c r="Q455" s="53">
        <v>0</v>
      </c>
      <c r="R455" s="53">
        <v>7</v>
      </c>
      <c r="S455" s="53">
        <v>8</v>
      </c>
      <c r="T455" s="53">
        <v>0</v>
      </c>
      <c r="U455" s="53">
        <v>10</v>
      </c>
      <c r="V455" s="53">
        <v>9</v>
      </c>
      <c r="W455" s="53">
        <v>43</v>
      </c>
      <c r="X455" s="53">
        <v>1</v>
      </c>
    </row>
    <row r="456" spans="1:24" hidden="1" outlineLevel="2" x14ac:dyDescent="0.2">
      <c r="A456" s="39" t="s">
        <v>79</v>
      </c>
      <c r="B456" s="70" t="s">
        <v>58</v>
      </c>
      <c r="C456" s="29" t="s">
        <v>358</v>
      </c>
      <c r="D456" s="30">
        <v>1</v>
      </c>
      <c r="E456" s="30">
        <v>9</v>
      </c>
      <c r="F456" s="30">
        <v>2</v>
      </c>
      <c r="G456" s="30">
        <v>9</v>
      </c>
      <c r="H456" s="30">
        <v>3</v>
      </c>
      <c r="I456" s="30">
        <v>5</v>
      </c>
      <c r="J456" s="53">
        <v>1</v>
      </c>
      <c r="K456" s="53">
        <v>7</v>
      </c>
      <c r="L456" s="53">
        <v>7</v>
      </c>
      <c r="M456" s="53">
        <v>6</v>
      </c>
      <c r="N456" s="53">
        <v>1</v>
      </c>
      <c r="O456" s="53">
        <v>0</v>
      </c>
      <c r="P456" s="53">
        <v>14</v>
      </c>
      <c r="Q456" s="53">
        <v>0</v>
      </c>
      <c r="R456" s="53">
        <v>3</v>
      </c>
      <c r="S456" s="53">
        <v>8</v>
      </c>
      <c r="T456" s="53">
        <v>0</v>
      </c>
      <c r="U456" s="53">
        <v>10</v>
      </c>
      <c r="V456" s="53">
        <v>5</v>
      </c>
      <c r="W456" s="53">
        <v>20</v>
      </c>
      <c r="X456" s="53">
        <v>1</v>
      </c>
    </row>
    <row r="457" spans="1:24" hidden="1" outlineLevel="2" x14ac:dyDescent="0.2">
      <c r="A457" s="39" t="s">
        <v>80</v>
      </c>
      <c r="B457" s="70" t="s">
        <v>58</v>
      </c>
      <c r="C457" s="29" t="s">
        <v>358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53">
        <v>0</v>
      </c>
      <c r="K457" s="53">
        <v>27</v>
      </c>
      <c r="L457" s="53">
        <v>0</v>
      </c>
      <c r="M457" s="53">
        <v>0</v>
      </c>
      <c r="N457" s="53">
        <v>108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</row>
    <row r="458" spans="1:24" hidden="1" outlineLevel="2" x14ac:dyDescent="0.2">
      <c r="A458" s="39" t="s">
        <v>81</v>
      </c>
      <c r="B458" s="70" t="s">
        <v>58</v>
      </c>
      <c r="C458" s="29" t="s">
        <v>358</v>
      </c>
      <c r="D458" s="30">
        <v>0</v>
      </c>
      <c r="E458" s="30">
        <v>5</v>
      </c>
      <c r="F458" s="30">
        <v>50</v>
      </c>
      <c r="G458" s="30">
        <v>0</v>
      </c>
      <c r="H458" s="30">
        <v>0</v>
      </c>
      <c r="I458" s="30">
        <v>36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  <c r="P458" s="53">
        <v>0</v>
      </c>
      <c r="Q458" s="53">
        <v>0</v>
      </c>
      <c r="R458" s="53">
        <v>0</v>
      </c>
      <c r="S458" s="53">
        <v>0</v>
      </c>
      <c r="T458" s="53">
        <v>0</v>
      </c>
      <c r="U458" s="53">
        <v>0</v>
      </c>
      <c r="V458" s="53">
        <v>4</v>
      </c>
      <c r="W458" s="53">
        <v>0</v>
      </c>
      <c r="X458" s="53">
        <v>0</v>
      </c>
    </row>
    <row r="459" spans="1:24" hidden="1" outlineLevel="2" x14ac:dyDescent="0.2">
      <c r="A459" s="39" t="s">
        <v>82</v>
      </c>
      <c r="B459" s="70" t="s">
        <v>58</v>
      </c>
      <c r="C459" s="29" t="s">
        <v>358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12</v>
      </c>
      <c r="P459" s="53">
        <v>19</v>
      </c>
      <c r="Q459" s="53">
        <v>0</v>
      </c>
      <c r="R459" s="53">
        <v>0</v>
      </c>
      <c r="S459" s="53">
        <v>0</v>
      </c>
      <c r="T459" s="53">
        <v>0</v>
      </c>
      <c r="U459" s="53">
        <v>0</v>
      </c>
      <c r="V459" s="53">
        <v>0</v>
      </c>
      <c r="W459" s="53">
        <v>23</v>
      </c>
      <c r="X459" s="53">
        <v>0</v>
      </c>
    </row>
    <row r="460" spans="1:24" hidden="1" outlineLevel="2" x14ac:dyDescent="0.2">
      <c r="A460" s="39" t="s">
        <v>83</v>
      </c>
      <c r="B460" s="70" t="s">
        <v>58</v>
      </c>
      <c r="C460" s="29" t="s">
        <v>358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4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</row>
    <row r="461" spans="1:24" hidden="1" outlineLevel="1" collapsed="1" x14ac:dyDescent="0.2">
      <c r="A461" s="46" t="s">
        <v>98</v>
      </c>
      <c r="B461" s="70" t="s">
        <v>869</v>
      </c>
      <c r="C461" s="29" t="s">
        <v>859</v>
      </c>
      <c r="D461" s="30">
        <v>0</v>
      </c>
      <c r="E461" s="30">
        <v>0</v>
      </c>
      <c r="F461" s="30">
        <v>0</v>
      </c>
      <c r="G461" s="30" t="s">
        <v>954</v>
      </c>
      <c r="H461" s="30">
        <v>1</v>
      </c>
      <c r="I461" s="30">
        <v>1</v>
      </c>
      <c r="J461" s="53">
        <v>1</v>
      </c>
      <c r="K461" s="53">
        <v>1</v>
      </c>
      <c r="L461" s="53">
        <v>1</v>
      </c>
      <c r="M461" s="53">
        <v>1</v>
      </c>
      <c r="N461" s="53" t="s">
        <v>954</v>
      </c>
      <c r="O461" s="53">
        <v>1</v>
      </c>
      <c r="P461" s="53">
        <v>0</v>
      </c>
      <c r="Q461" s="53">
        <v>1</v>
      </c>
      <c r="R461" s="53"/>
      <c r="S461" s="53">
        <v>0</v>
      </c>
      <c r="T461" s="53">
        <v>0</v>
      </c>
      <c r="U461" s="53">
        <v>0</v>
      </c>
      <c r="V461" s="53">
        <v>0</v>
      </c>
      <c r="W461" s="53">
        <v>1</v>
      </c>
      <c r="X461" s="53">
        <v>1</v>
      </c>
    </row>
    <row r="462" spans="1:24" hidden="1" outlineLevel="2" x14ac:dyDescent="0.2">
      <c r="A462" s="36" t="s">
        <v>85</v>
      </c>
      <c r="B462" s="70" t="s">
        <v>58</v>
      </c>
      <c r="C462" s="29" t="s">
        <v>357</v>
      </c>
      <c r="D462" s="30">
        <v>1</v>
      </c>
      <c r="E462" s="30">
        <v>1</v>
      </c>
      <c r="F462" s="30">
        <v>0</v>
      </c>
      <c r="G462" s="30">
        <v>0</v>
      </c>
      <c r="H462" s="30">
        <v>1</v>
      </c>
      <c r="I462" s="30">
        <v>2</v>
      </c>
      <c r="J462" s="53">
        <v>1</v>
      </c>
      <c r="K462" s="53">
        <v>1</v>
      </c>
      <c r="L462" s="53">
        <v>3</v>
      </c>
      <c r="M462" s="53">
        <v>0</v>
      </c>
      <c r="N462" s="53">
        <v>1</v>
      </c>
      <c r="O462" s="53">
        <v>1</v>
      </c>
      <c r="P462" s="53">
        <v>10</v>
      </c>
      <c r="Q462" s="53">
        <v>1</v>
      </c>
      <c r="R462" s="53">
        <v>1</v>
      </c>
      <c r="S462" s="53">
        <v>0</v>
      </c>
      <c r="T462" s="53">
        <v>0</v>
      </c>
      <c r="U462" s="53">
        <v>0</v>
      </c>
      <c r="V462" s="53">
        <v>0</v>
      </c>
      <c r="W462" s="53">
        <v>2</v>
      </c>
      <c r="X462" s="53">
        <v>0</v>
      </c>
    </row>
    <row r="463" spans="1:24" hidden="1" outlineLevel="2" x14ac:dyDescent="0.2">
      <c r="A463" s="39" t="s">
        <v>77</v>
      </c>
      <c r="B463" s="70" t="s">
        <v>58</v>
      </c>
      <c r="C463" s="29" t="s">
        <v>359</v>
      </c>
      <c r="D463" s="30">
        <v>1</v>
      </c>
      <c r="E463" s="30">
        <v>0</v>
      </c>
      <c r="F463" s="30">
        <v>0</v>
      </c>
      <c r="G463" s="30">
        <v>0</v>
      </c>
      <c r="H463" s="30">
        <v>1</v>
      </c>
      <c r="I463" s="30">
        <v>1</v>
      </c>
      <c r="J463" s="53">
        <v>1</v>
      </c>
      <c r="K463" s="53">
        <v>1</v>
      </c>
      <c r="L463" s="53">
        <v>3</v>
      </c>
      <c r="M463" s="53">
        <v>0</v>
      </c>
      <c r="N463" s="53">
        <v>0</v>
      </c>
      <c r="O463" s="53">
        <v>1</v>
      </c>
      <c r="P463" s="53">
        <v>1</v>
      </c>
      <c r="Q463" s="53">
        <v>1</v>
      </c>
      <c r="R463" s="53">
        <v>1</v>
      </c>
      <c r="S463" s="53">
        <v>0</v>
      </c>
      <c r="T463" s="53">
        <v>0</v>
      </c>
      <c r="U463" s="53">
        <v>0</v>
      </c>
      <c r="V463" s="53">
        <v>0</v>
      </c>
      <c r="W463" s="53">
        <v>2</v>
      </c>
      <c r="X463" s="53">
        <v>0</v>
      </c>
    </row>
    <row r="464" spans="1:24" hidden="1" outlineLevel="2" x14ac:dyDescent="0.2">
      <c r="A464" s="39" t="s">
        <v>78</v>
      </c>
      <c r="B464" s="70" t="s">
        <v>58</v>
      </c>
      <c r="C464" s="29" t="s">
        <v>357</v>
      </c>
      <c r="D464" s="30">
        <v>0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53">
        <v>0</v>
      </c>
      <c r="K464" s="53">
        <v>0</v>
      </c>
      <c r="L464" s="53">
        <v>0</v>
      </c>
      <c r="M464" s="53">
        <v>0</v>
      </c>
      <c r="N464" s="53">
        <v>1</v>
      </c>
      <c r="O464" s="53">
        <v>0</v>
      </c>
      <c r="P464" s="53">
        <v>9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</row>
    <row r="465" spans="1:24" hidden="1" outlineLevel="2" x14ac:dyDescent="0.2">
      <c r="A465" s="31" t="s">
        <v>79</v>
      </c>
      <c r="B465" s="70" t="s">
        <v>58</v>
      </c>
      <c r="C465" s="29" t="s">
        <v>359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</row>
    <row r="466" spans="1:24" hidden="1" outlineLevel="2" x14ac:dyDescent="0.2">
      <c r="A466" s="31" t="s">
        <v>80</v>
      </c>
      <c r="B466" s="70" t="s">
        <v>58</v>
      </c>
      <c r="C466" s="29" t="s">
        <v>359</v>
      </c>
      <c r="D466" s="30">
        <v>0</v>
      </c>
      <c r="E466" s="30">
        <v>0</v>
      </c>
      <c r="F466" s="30">
        <v>0</v>
      </c>
      <c r="G466" s="30">
        <v>0</v>
      </c>
      <c r="H466" s="30">
        <v>0</v>
      </c>
      <c r="I466" s="30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1</v>
      </c>
      <c r="O466" s="53">
        <v>0</v>
      </c>
      <c r="P466" s="53">
        <v>0</v>
      </c>
      <c r="Q466" s="53">
        <v>0</v>
      </c>
      <c r="R466" s="53">
        <v>0</v>
      </c>
      <c r="S466" s="53">
        <v>0</v>
      </c>
      <c r="T466" s="53">
        <v>0</v>
      </c>
      <c r="U466" s="53">
        <v>0</v>
      </c>
      <c r="V466" s="53">
        <v>0</v>
      </c>
      <c r="W466" s="53">
        <v>0</v>
      </c>
      <c r="X466" s="53">
        <v>0</v>
      </c>
    </row>
    <row r="467" spans="1:24" hidden="1" outlineLevel="2" x14ac:dyDescent="0.2">
      <c r="A467" s="31" t="s">
        <v>81</v>
      </c>
      <c r="B467" s="70" t="s">
        <v>58</v>
      </c>
      <c r="C467" s="29" t="s">
        <v>359</v>
      </c>
      <c r="D467" s="30">
        <v>0</v>
      </c>
      <c r="E467" s="30">
        <v>1</v>
      </c>
      <c r="F467" s="30">
        <v>0</v>
      </c>
      <c r="G467" s="30">
        <v>0</v>
      </c>
      <c r="H467" s="30">
        <v>0</v>
      </c>
      <c r="I467" s="30">
        <v>1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0</v>
      </c>
      <c r="R467" s="53">
        <v>0</v>
      </c>
      <c r="S467" s="53">
        <v>0</v>
      </c>
      <c r="T467" s="53">
        <v>0</v>
      </c>
      <c r="U467" s="53">
        <v>0</v>
      </c>
      <c r="V467" s="53">
        <v>0</v>
      </c>
      <c r="W467" s="53">
        <v>0</v>
      </c>
      <c r="X467" s="53">
        <v>0</v>
      </c>
    </row>
    <row r="468" spans="1:24" hidden="1" outlineLevel="2" x14ac:dyDescent="0.2">
      <c r="A468" s="31" t="s">
        <v>82</v>
      </c>
      <c r="B468" s="70" t="s">
        <v>58</v>
      </c>
      <c r="C468" s="29" t="s">
        <v>359</v>
      </c>
      <c r="D468" s="30">
        <v>0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9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</row>
    <row r="469" spans="1:24" hidden="1" outlineLevel="2" x14ac:dyDescent="0.2">
      <c r="A469" s="31" t="s">
        <v>83</v>
      </c>
      <c r="B469" s="70" t="s">
        <v>58</v>
      </c>
      <c r="C469" s="29" t="s">
        <v>359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</row>
    <row r="470" spans="1:24" hidden="1" outlineLevel="2" x14ac:dyDescent="0.2">
      <c r="A470" s="36" t="s">
        <v>86</v>
      </c>
      <c r="B470" s="70" t="s">
        <v>58</v>
      </c>
      <c r="C470" s="29"/>
      <c r="D470" s="30"/>
      <c r="E470" s="30"/>
      <c r="F470" s="30"/>
      <c r="G470" s="30"/>
      <c r="H470" s="30"/>
      <c r="I470" s="30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</row>
    <row r="471" spans="1:24" hidden="1" outlineLevel="2" x14ac:dyDescent="0.2">
      <c r="A471" s="39" t="s">
        <v>77</v>
      </c>
      <c r="B471" s="70" t="s">
        <v>58</v>
      </c>
      <c r="C471" s="29" t="s">
        <v>360</v>
      </c>
      <c r="D471" s="30">
        <v>2</v>
      </c>
      <c r="E471" s="30">
        <v>0</v>
      </c>
      <c r="F471" s="30">
        <v>0</v>
      </c>
      <c r="G471" s="30">
        <v>0</v>
      </c>
      <c r="H471" s="30">
        <v>2</v>
      </c>
      <c r="I471" s="30">
        <v>29</v>
      </c>
      <c r="J471" s="53">
        <v>7</v>
      </c>
      <c r="K471" s="53">
        <v>34</v>
      </c>
      <c r="L471" s="53">
        <v>34</v>
      </c>
      <c r="M471" s="53">
        <v>0</v>
      </c>
      <c r="N471" s="53">
        <v>0</v>
      </c>
      <c r="O471" s="53">
        <v>48</v>
      </c>
      <c r="P471" s="53">
        <v>1</v>
      </c>
      <c r="Q471" s="53">
        <v>23</v>
      </c>
      <c r="R471" s="53">
        <v>35</v>
      </c>
      <c r="S471" s="53">
        <v>0</v>
      </c>
      <c r="T471" s="53">
        <v>0</v>
      </c>
      <c r="U471" s="53">
        <v>0</v>
      </c>
      <c r="V471" s="53">
        <v>0</v>
      </c>
      <c r="W471" s="53">
        <v>43</v>
      </c>
      <c r="X471" s="53">
        <v>0</v>
      </c>
    </row>
    <row r="472" spans="1:24" hidden="1" outlineLevel="2" x14ac:dyDescent="0.2">
      <c r="A472" s="31" t="s">
        <v>87</v>
      </c>
      <c r="B472" s="70" t="s">
        <v>58</v>
      </c>
      <c r="C472" s="29" t="s">
        <v>361</v>
      </c>
      <c r="D472" s="30">
        <v>1</v>
      </c>
      <c r="E472" s="30">
        <v>0</v>
      </c>
      <c r="F472" s="30">
        <v>0</v>
      </c>
      <c r="G472" s="30">
        <v>0</v>
      </c>
      <c r="H472" s="30">
        <v>2</v>
      </c>
      <c r="I472" s="30">
        <v>8</v>
      </c>
      <c r="J472" s="53">
        <v>0</v>
      </c>
      <c r="K472" s="53">
        <v>1</v>
      </c>
      <c r="L472" s="53">
        <v>2</v>
      </c>
      <c r="M472" s="53">
        <v>0</v>
      </c>
      <c r="N472" s="53">
        <v>0</v>
      </c>
      <c r="O472" s="53">
        <v>0</v>
      </c>
      <c r="P472" s="53">
        <v>1</v>
      </c>
      <c r="Q472" s="53">
        <v>2</v>
      </c>
      <c r="R472" s="53">
        <v>1</v>
      </c>
      <c r="S472" s="53">
        <v>0</v>
      </c>
      <c r="T472" s="53">
        <v>0</v>
      </c>
      <c r="U472" s="53">
        <v>0</v>
      </c>
      <c r="V472" s="53">
        <v>0</v>
      </c>
      <c r="W472" s="53">
        <v>1</v>
      </c>
      <c r="X472" s="53">
        <v>0</v>
      </c>
    </row>
    <row r="473" spans="1:24" hidden="1" outlineLevel="2" x14ac:dyDescent="0.2">
      <c r="A473" s="36" t="s">
        <v>88</v>
      </c>
      <c r="B473" s="70" t="s">
        <v>58</v>
      </c>
      <c r="C473" s="29" t="s">
        <v>357</v>
      </c>
      <c r="D473" s="30">
        <v>15</v>
      </c>
      <c r="E473" s="30">
        <v>3</v>
      </c>
      <c r="F473" s="30">
        <v>50</v>
      </c>
      <c r="G473" s="30">
        <v>29</v>
      </c>
      <c r="H473" s="30">
        <v>42</v>
      </c>
      <c r="I473" s="30">
        <v>351</v>
      </c>
      <c r="J473" s="53">
        <v>36</v>
      </c>
      <c r="K473" s="53">
        <v>58</v>
      </c>
      <c r="L473" s="53">
        <v>76</v>
      </c>
      <c r="M473" s="53">
        <v>21</v>
      </c>
      <c r="N473" s="53">
        <v>47</v>
      </c>
      <c r="O473" s="53">
        <v>103</v>
      </c>
      <c r="P473" s="53">
        <v>48</v>
      </c>
      <c r="Q473" s="53">
        <v>178</v>
      </c>
      <c r="R473" s="53">
        <v>154</v>
      </c>
      <c r="S473" s="53">
        <v>0</v>
      </c>
      <c r="T473" s="53">
        <v>0</v>
      </c>
      <c r="U473" s="53">
        <v>12</v>
      </c>
      <c r="V473" s="53">
        <v>0</v>
      </c>
      <c r="W473" s="53">
        <v>80</v>
      </c>
      <c r="X473" s="53">
        <v>21</v>
      </c>
    </row>
    <row r="474" spans="1:24" hidden="1" outlineLevel="2" x14ac:dyDescent="0.2">
      <c r="A474" s="39" t="s">
        <v>77</v>
      </c>
      <c r="B474" s="70" t="s">
        <v>58</v>
      </c>
      <c r="C474" s="29" t="s">
        <v>362</v>
      </c>
      <c r="D474" s="30">
        <v>15</v>
      </c>
      <c r="E474" s="30">
        <v>0</v>
      </c>
      <c r="F474" s="30">
        <v>0</v>
      </c>
      <c r="G474" s="30">
        <v>29</v>
      </c>
      <c r="H474" s="30">
        <v>42</v>
      </c>
      <c r="I474" s="30">
        <v>319</v>
      </c>
      <c r="J474" s="53">
        <v>36</v>
      </c>
      <c r="K474" s="53">
        <v>58</v>
      </c>
      <c r="L474" s="53">
        <v>76</v>
      </c>
      <c r="M474" s="53">
        <v>21</v>
      </c>
      <c r="N474" s="53">
        <v>0</v>
      </c>
      <c r="O474" s="53">
        <v>103</v>
      </c>
      <c r="P474" s="53">
        <v>29</v>
      </c>
      <c r="Q474" s="53">
        <v>178</v>
      </c>
      <c r="R474" s="53">
        <v>154</v>
      </c>
      <c r="S474" s="53">
        <v>0</v>
      </c>
      <c r="T474" s="53">
        <v>0</v>
      </c>
      <c r="U474" s="53">
        <v>12</v>
      </c>
      <c r="V474" s="53">
        <v>0</v>
      </c>
      <c r="W474" s="53">
        <v>80</v>
      </c>
      <c r="X474" s="53">
        <v>21</v>
      </c>
    </row>
    <row r="475" spans="1:24" hidden="1" outlineLevel="2" x14ac:dyDescent="0.2">
      <c r="A475" s="39" t="s">
        <v>78</v>
      </c>
      <c r="B475" s="70" t="s">
        <v>58</v>
      </c>
      <c r="C475" s="29" t="s">
        <v>357</v>
      </c>
      <c r="D475" s="30">
        <v>0</v>
      </c>
      <c r="E475" s="30">
        <v>3</v>
      </c>
      <c r="F475" s="30">
        <v>50</v>
      </c>
      <c r="G475" s="30">
        <v>0</v>
      </c>
      <c r="H475" s="30">
        <v>0</v>
      </c>
      <c r="I475" s="30">
        <v>32</v>
      </c>
      <c r="J475" s="53">
        <v>0</v>
      </c>
      <c r="K475" s="53">
        <v>0</v>
      </c>
      <c r="L475" s="53">
        <v>0</v>
      </c>
      <c r="M475" s="53">
        <v>0</v>
      </c>
      <c r="N475" s="53">
        <v>47</v>
      </c>
      <c r="O475" s="53">
        <v>0</v>
      </c>
      <c r="P475" s="53">
        <v>19</v>
      </c>
      <c r="Q475" s="53">
        <v>0</v>
      </c>
      <c r="R475" s="53">
        <v>0</v>
      </c>
      <c r="S475" s="53">
        <v>0</v>
      </c>
      <c r="T475" s="53">
        <v>0</v>
      </c>
      <c r="U475" s="53">
        <v>0</v>
      </c>
      <c r="V475" s="53">
        <v>0</v>
      </c>
      <c r="W475" s="53">
        <v>0</v>
      </c>
      <c r="X475" s="53">
        <v>0</v>
      </c>
    </row>
    <row r="476" spans="1:24" hidden="1" outlineLevel="2" x14ac:dyDescent="0.2">
      <c r="A476" s="31" t="s">
        <v>79</v>
      </c>
      <c r="B476" s="70" t="s">
        <v>58</v>
      </c>
      <c r="C476" s="29" t="s">
        <v>362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</row>
    <row r="477" spans="1:24" hidden="1" outlineLevel="2" x14ac:dyDescent="0.2">
      <c r="A477" s="31" t="s">
        <v>80</v>
      </c>
      <c r="B477" s="70" t="s">
        <v>58</v>
      </c>
      <c r="C477" s="29" t="s">
        <v>362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47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</row>
    <row r="478" spans="1:24" hidden="1" outlineLevel="2" x14ac:dyDescent="0.2">
      <c r="A478" s="31" t="s">
        <v>81</v>
      </c>
      <c r="B478" s="70" t="s">
        <v>58</v>
      </c>
      <c r="C478" s="29" t="s">
        <v>362</v>
      </c>
      <c r="D478" s="30">
        <v>0</v>
      </c>
      <c r="E478" s="30">
        <v>3</v>
      </c>
      <c r="F478" s="30">
        <v>50</v>
      </c>
      <c r="G478" s="30">
        <v>0</v>
      </c>
      <c r="H478" s="30">
        <v>0</v>
      </c>
      <c r="I478" s="30">
        <v>32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0</v>
      </c>
      <c r="S478" s="53">
        <v>0</v>
      </c>
      <c r="T478" s="53">
        <v>0</v>
      </c>
      <c r="U478" s="53">
        <v>0</v>
      </c>
      <c r="V478" s="53">
        <v>0</v>
      </c>
      <c r="W478" s="53">
        <v>0</v>
      </c>
      <c r="X478" s="53">
        <v>0</v>
      </c>
    </row>
    <row r="479" spans="1:24" hidden="1" outlineLevel="2" x14ac:dyDescent="0.2">
      <c r="A479" s="31" t="s">
        <v>82</v>
      </c>
      <c r="B479" s="70" t="s">
        <v>58</v>
      </c>
      <c r="C479" s="29" t="s">
        <v>362</v>
      </c>
      <c r="D479" s="30">
        <v>0</v>
      </c>
      <c r="E479" s="30">
        <v>0</v>
      </c>
      <c r="F479" s="30">
        <v>0</v>
      </c>
      <c r="G479" s="30">
        <v>0</v>
      </c>
      <c r="H479" s="30">
        <v>0</v>
      </c>
      <c r="I479" s="30">
        <v>0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19</v>
      </c>
      <c r="Q479" s="53">
        <v>0</v>
      </c>
      <c r="R479" s="53">
        <v>0</v>
      </c>
      <c r="S479" s="53">
        <v>0</v>
      </c>
      <c r="T479" s="53">
        <v>0</v>
      </c>
      <c r="U479" s="53">
        <v>0</v>
      </c>
      <c r="V479" s="53">
        <v>0</v>
      </c>
      <c r="W479" s="53">
        <v>0</v>
      </c>
      <c r="X479" s="53">
        <v>0</v>
      </c>
    </row>
    <row r="480" spans="1:24" hidden="1" outlineLevel="2" x14ac:dyDescent="0.2">
      <c r="A480" s="31" t="s">
        <v>83</v>
      </c>
      <c r="B480" s="70" t="s">
        <v>58</v>
      </c>
      <c r="C480" s="29" t="s">
        <v>362</v>
      </c>
      <c r="D480" s="30">
        <v>0</v>
      </c>
      <c r="E480" s="30">
        <v>0</v>
      </c>
      <c r="F480" s="30">
        <v>0</v>
      </c>
      <c r="G480" s="30">
        <v>0</v>
      </c>
      <c r="H480" s="30">
        <v>0</v>
      </c>
      <c r="I480" s="30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</row>
    <row r="481" spans="1:24" hidden="1" outlineLevel="2" x14ac:dyDescent="0.2">
      <c r="A481" s="39" t="s">
        <v>89</v>
      </c>
      <c r="B481" s="70" t="s">
        <v>58</v>
      </c>
      <c r="C481" s="29" t="s">
        <v>363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</row>
    <row r="482" spans="1:24" hidden="1" outlineLevel="2" x14ac:dyDescent="0.2">
      <c r="A482" s="31" t="s">
        <v>91</v>
      </c>
      <c r="B482" s="70" t="s">
        <v>58</v>
      </c>
      <c r="C482" s="29" t="s">
        <v>366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0</v>
      </c>
      <c r="R482" s="53">
        <v>0</v>
      </c>
      <c r="S482" s="53">
        <v>0</v>
      </c>
      <c r="T482" s="53">
        <v>0</v>
      </c>
      <c r="U482" s="53">
        <v>0</v>
      </c>
      <c r="V482" s="53">
        <v>0</v>
      </c>
      <c r="W482" s="53">
        <v>0</v>
      </c>
      <c r="X482" s="53">
        <v>0</v>
      </c>
    </row>
    <row r="483" spans="1:24" hidden="1" outlineLevel="2" x14ac:dyDescent="0.2">
      <c r="A483" s="39" t="s">
        <v>90</v>
      </c>
      <c r="B483" s="70" t="s">
        <v>58</v>
      </c>
      <c r="C483" s="29" t="s">
        <v>364</v>
      </c>
      <c r="D483" s="30">
        <v>15</v>
      </c>
      <c r="E483" s="30">
        <v>3</v>
      </c>
      <c r="F483" s="30">
        <v>50</v>
      </c>
      <c r="G483" s="30">
        <v>29</v>
      </c>
      <c r="H483" s="30">
        <v>42</v>
      </c>
      <c r="I483" s="30">
        <v>351</v>
      </c>
      <c r="J483" s="53">
        <v>36</v>
      </c>
      <c r="K483" s="53">
        <v>58</v>
      </c>
      <c r="L483" s="53">
        <v>76</v>
      </c>
      <c r="M483" s="53">
        <v>21</v>
      </c>
      <c r="N483" s="53">
        <v>47</v>
      </c>
      <c r="O483" s="53">
        <v>103</v>
      </c>
      <c r="P483" s="53">
        <v>48</v>
      </c>
      <c r="Q483" s="53">
        <v>178</v>
      </c>
      <c r="R483" s="53">
        <v>154</v>
      </c>
      <c r="S483" s="53">
        <v>0</v>
      </c>
      <c r="T483" s="53">
        <v>0</v>
      </c>
      <c r="U483" s="53">
        <v>12</v>
      </c>
      <c r="V483" s="53">
        <v>0</v>
      </c>
      <c r="W483" s="53">
        <v>80</v>
      </c>
      <c r="X483" s="53">
        <v>21</v>
      </c>
    </row>
    <row r="484" spans="1:24" hidden="1" outlineLevel="2" x14ac:dyDescent="0.2">
      <c r="A484" s="31" t="s">
        <v>92</v>
      </c>
      <c r="B484" s="70" t="s">
        <v>58</v>
      </c>
      <c r="C484" s="29" t="s">
        <v>365</v>
      </c>
      <c r="D484" s="30">
        <v>0</v>
      </c>
      <c r="E484" s="30">
        <v>2</v>
      </c>
      <c r="F484" s="30">
        <v>12</v>
      </c>
      <c r="G484" s="30">
        <v>4</v>
      </c>
      <c r="H484" s="30">
        <v>4</v>
      </c>
      <c r="I484" s="30">
        <v>31</v>
      </c>
      <c r="J484" s="53">
        <v>6</v>
      </c>
      <c r="K484" s="53">
        <v>8</v>
      </c>
      <c r="L484" s="53">
        <v>5</v>
      </c>
      <c r="M484" s="53">
        <v>2</v>
      </c>
      <c r="N484" s="53">
        <v>0</v>
      </c>
      <c r="O484" s="53">
        <v>16</v>
      </c>
      <c r="P484" s="53">
        <v>2</v>
      </c>
      <c r="Q484" s="53">
        <v>62</v>
      </c>
      <c r="R484" s="53">
        <v>14</v>
      </c>
      <c r="S484" s="53">
        <v>0</v>
      </c>
      <c r="T484" s="53">
        <v>0</v>
      </c>
      <c r="U484" s="53">
        <v>4</v>
      </c>
      <c r="V484" s="53">
        <v>0</v>
      </c>
      <c r="W484" s="53">
        <v>34</v>
      </c>
      <c r="X484" s="53">
        <v>8</v>
      </c>
    </row>
    <row r="485" spans="1:24" hidden="1" outlineLevel="2" x14ac:dyDescent="0.2">
      <c r="A485" s="45" t="s">
        <v>93</v>
      </c>
      <c r="B485" s="70" t="s">
        <v>58</v>
      </c>
      <c r="C485" s="29" t="s">
        <v>367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3</v>
      </c>
      <c r="J485" s="53">
        <v>0</v>
      </c>
      <c r="K485" s="53">
        <v>6</v>
      </c>
      <c r="L485" s="53">
        <v>3</v>
      </c>
      <c r="M485" s="53">
        <v>0</v>
      </c>
      <c r="N485" s="53">
        <v>0</v>
      </c>
      <c r="O485" s="53">
        <v>2</v>
      </c>
      <c r="P485" s="53">
        <v>1</v>
      </c>
      <c r="Q485" s="53">
        <v>2</v>
      </c>
      <c r="R485" s="53">
        <v>0</v>
      </c>
      <c r="S485" s="53">
        <v>0</v>
      </c>
      <c r="T485" s="53">
        <v>0</v>
      </c>
      <c r="U485" s="53">
        <v>1</v>
      </c>
      <c r="V485" s="53">
        <v>0</v>
      </c>
      <c r="W485" s="53">
        <v>14</v>
      </c>
      <c r="X485" s="53">
        <v>0</v>
      </c>
    </row>
    <row r="486" spans="1:24" hidden="1" outlineLevel="2" x14ac:dyDescent="0.2">
      <c r="A486" s="39" t="s">
        <v>94</v>
      </c>
      <c r="B486" s="70" t="s">
        <v>58</v>
      </c>
      <c r="C486" s="29" t="s">
        <v>368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53">
        <v>0</v>
      </c>
      <c r="T486" s="53">
        <v>0</v>
      </c>
      <c r="U486" s="53">
        <v>0</v>
      </c>
      <c r="V486" s="53">
        <v>0</v>
      </c>
      <c r="W486" s="53">
        <v>0</v>
      </c>
      <c r="X486" s="53">
        <v>0</v>
      </c>
    </row>
    <row r="487" spans="1:24" hidden="1" outlineLevel="1" collapsed="1" x14ac:dyDescent="0.2">
      <c r="A487" s="46" t="s">
        <v>99</v>
      </c>
      <c r="B487" s="70"/>
      <c r="C487" s="29"/>
      <c r="D487" s="30"/>
      <c r="E487" s="30"/>
      <c r="F487" s="30"/>
      <c r="G487" s="30"/>
      <c r="H487" s="30"/>
      <c r="I487" s="30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</row>
    <row r="488" spans="1:24" hidden="1" outlineLevel="2" x14ac:dyDescent="0.2">
      <c r="A488" s="36" t="s">
        <v>95</v>
      </c>
      <c r="B488" s="70" t="s">
        <v>58</v>
      </c>
      <c r="C488" s="29" t="s">
        <v>369</v>
      </c>
      <c r="D488" s="30">
        <v>0</v>
      </c>
      <c r="E488" s="30">
        <v>0</v>
      </c>
      <c r="F488" s="30">
        <v>1</v>
      </c>
      <c r="G488" s="30">
        <v>0</v>
      </c>
      <c r="H488" s="30">
        <v>0</v>
      </c>
      <c r="I488" s="30">
        <v>2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1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</row>
    <row r="489" spans="1:24" hidden="1" outlineLevel="2" x14ac:dyDescent="0.2">
      <c r="A489" s="36" t="s">
        <v>96</v>
      </c>
      <c r="B489" s="70" t="s">
        <v>58</v>
      </c>
      <c r="C489" s="29" t="s">
        <v>370</v>
      </c>
      <c r="D489" s="30">
        <v>0</v>
      </c>
      <c r="E489" s="30">
        <v>0</v>
      </c>
      <c r="F489" s="30">
        <v>5</v>
      </c>
      <c r="G489" s="30">
        <v>0</v>
      </c>
      <c r="H489" s="30">
        <v>0</v>
      </c>
      <c r="I489" s="30">
        <v>15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14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</row>
    <row r="490" spans="1:24" hidden="1" outlineLevel="2" x14ac:dyDescent="0.2">
      <c r="A490" s="39" t="s">
        <v>87</v>
      </c>
      <c r="B490" s="70" t="s">
        <v>58</v>
      </c>
      <c r="C490" s="29" t="s">
        <v>371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7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2</v>
      </c>
      <c r="R490" s="53">
        <v>0</v>
      </c>
      <c r="S490" s="53">
        <v>0</v>
      </c>
      <c r="T490" s="53">
        <v>0</v>
      </c>
      <c r="U490" s="53">
        <v>0</v>
      </c>
      <c r="V490" s="53">
        <v>0</v>
      </c>
      <c r="W490" s="53">
        <v>0</v>
      </c>
      <c r="X490" s="53">
        <v>0</v>
      </c>
    </row>
    <row r="491" spans="1:24" hidden="1" outlineLevel="2" x14ac:dyDescent="0.2">
      <c r="A491" s="36" t="s">
        <v>97</v>
      </c>
      <c r="B491" s="70" t="s">
        <v>58</v>
      </c>
      <c r="C491" s="29" t="s">
        <v>372</v>
      </c>
      <c r="D491" s="30">
        <v>0</v>
      </c>
      <c r="E491" s="30">
        <v>0</v>
      </c>
      <c r="F491" s="30">
        <v>14</v>
      </c>
      <c r="G491" s="30">
        <v>0</v>
      </c>
      <c r="H491" s="30">
        <v>0</v>
      </c>
      <c r="I491" s="30">
        <v>300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75</v>
      </c>
      <c r="R491" s="53">
        <v>0</v>
      </c>
      <c r="S491" s="53">
        <v>0</v>
      </c>
      <c r="T491" s="53">
        <v>0</v>
      </c>
      <c r="U491" s="53">
        <v>0</v>
      </c>
      <c r="V491" s="53">
        <v>0</v>
      </c>
      <c r="W491" s="53">
        <v>0</v>
      </c>
      <c r="X491" s="53">
        <v>0</v>
      </c>
    </row>
    <row r="492" spans="1:24" hidden="1" outlineLevel="1" collapsed="1" x14ac:dyDescent="0.2">
      <c r="A492" s="46" t="s">
        <v>100</v>
      </c>
      <c r="B492" s="70" t="s">
        <v>869</v>
      </c>
      <c r="C492" s="29" t="s">
        <v>860</v>
      </c>
      <c r="D492" s="30">
        <v>0</v>
      </c>
      <c r="E492" s="30">
        <v>0</v>
      </c>
      <c r="F492" s="30">
        <v>0</v>
      </c>
      <c r="G492" s="30" t="s">
        <v>954</v>
      </c>
      <c r="H492" s="30">
        <v>0</v>
      </c>
      <c r="I492" s="30">
        <v>1</v>
      </c>
      <c r="J492" s="53">
        <v>0</v>
      </c>
      <c r="K492" s="53">
        <v>1</v>
      </c>
      <c r="L492" s="53">
        <v>0</v>
      </c>
      <c r="M492" s="53">
        <v>0</v>
      </c>
      <c r="N492" s="53" t="s">
        <v>954</v>
      </c>
      <c r="O492" s="53">
        <v>0</v>
      </c>
      <c r="P492" s="53">
        <v>0</v>
      </c>
      <c r="Q492" s="53">
        <v>1</v>
      </c>
      <c r="R492" s="53"/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</row>
    <row r="493" spans="1:24" hidden="1" outlineLevel="2" x14ac:dyDescent="0.2">
      <c r="A493" s="36" t="s">
        <v>101</v>
      </c>
      <c r="B493" s="70" t="s">
        <v>58</v>
      </c>
      <c r="C493" s="29" t="s">
        <v>357</v>
      </c>
      <c r="D493" s="30">
        <v>0</v>
      </c>
      <c r="E493" s="30">
        <v>0</v>
      </c>
      <c r="F493" s="30">
        <v>1</v>
      </c>
      <c r="G493" s="30">
        <v>0</v>
      </c>
      <c r="H493" s="30">
        <v>0</v>
      </c>
      <c r="I493" s="30">
        <v>2</v>
      </c>
      <c r="J493" s="53">
        <v>1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2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1</v>
      </c>
      <c r="X493" s="53">
        <v>0</v>
      </c>
    </row>
    <row r="494" spans="1:24" hidden="1" outlineLevel="2" x14ac:dyDescent="0.2">
      <c r="A494" s="39" t="s">
        <v>77</v>
      </c>
      <c r="B494" s="70" t="s">
        <v>58</v>
      </c>
      <c r="C494" s="29" t="s">
        <v>373</v>
      </c>
      <c r="D494" s="30">
        <v>0</v>
      </c>
      <c r="E494" s="30">
        <v>0</v>
      </c>
      <c r="F494" s="30">
        <v>1</v>
      </c>
      <c r="G494" s="30">
        <v>0</v>
      </c>
      <c r="H494" s="30">
        <v>0</v>
      </c>
      <c r="I494" s="30">
        <v>2</v>
      </c>
      <c r="J494" s="53">
        <v>1</v>
      </c>
      <c r="K494" s="53">
        <v>1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2</v>
      </c>
      <c r="R494" s="53">
        <v>0</v>
      </c>
      <c r="S494" s="53">
        <v>0</v>
      </c>
      <c r="T494" s="53">
        <v>0</v>
      </c>
      <c r="U494" s="53">
        <v>0</v>
      </c>
      <c r="V494" s="53">
        <v>0</v>
      </c>
      <c r="W494" s="53">
        <v>1</v>
      </c>
      <c r="X494" s="53">
        <v>0</v>
      </c>
    </row>
    <row r="495" spans="1:24" hidden="1" outlineLevel="2" x14ac:dyDescent="0.2">
      <c r="A495" s="39" t="s">
        <v>78</v>
      </c>
      <c r="B495" s="70" t="s">
        <v>58</v>
      </c>
      <c r="C495" s="29" t="s">
        <v>357</v>
      </c>
      <c r="D495" s="30">
        <v>0</v>
      </c>
      <c r="E495" s="30">
        <v>0</v>
      </c>
      <c r="F495" s="30">
        <v>0</v>
      </c>
      <c r="G495" s="30">
        <v>0</v>
      </c>
      <c r="H495" s="30">
        <v>0</v>
      </c>
      <c r="I495" s="30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0</v>
      </c>
      <c r="S495" s="53">
        <v>0</v>
      </c>
      <c r="T495" s="53">
        <v>0</v>
      </c>
      <c r="U495" s="53">
        <v>0</v>
      </c>
      <c r="V495" s="53">
        <v>0</v>
      </c>
      <c r="W495" s="53">
        <v>0</v>
      </c>
      <c r="X495" s="53">
        <v>0</v>
      </c>
    </row>
    <row r="496" spans="1:24" hidden="1" outlineLevel="2" x14ac:dyDescent="0.2">
      <c r="A496" s="31" t="s">
        <v>79</v>
      </c>
      <c r="B496" s="70" t="s">
        <v>58</v>
      </c>
      <c r="C496" s="29" t="s">
        <v>373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</row>
    <row r="497" spans="1:24" hidden="1" outlineLevel="2" x14ac:dyDescent="0.2">
      <c r="A497" s="31" t="s">
        <v>80</v>
      </c>
      <c r="B497" s="70" t="s">
        <v>58</v>
      </c>
      <c r="C497" s="29" t="s">
        <v>373</v>
      </c>
      <c r="D497" s="30">
        <v>0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</row>
    <row r="498" spans="1:24" hidden="1" outlineLevel="2" x14ac:dyDescent="0.2">
      <c r="A498" s="31" t="s">
        <v>81</v>
      </c>
      <c r="B498" s="70" t="s">
        <v>58</v>
      </c>
      <c r="C498" s="29" t="s">
        <v>373</v>
      </c>
      <c r="D498" s="30">
        <v>0</v>
      </c>
      <c r="E498" s="30">
        <v>0</v>
      </c>
      <c r="F498" s="30">
        <v>0</v>
      </c>
      <c r="G498" s="30">
        <v>0</v>
      </c>
      <c r="H498" s="30">
        <v>0</v>
      </c>
      <c r="I498" s="30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  <c r="Q498" s="53">
        <v>0</v>
      </c>
      <c r="R498" s="53">
        <v>0</v>
      </c>
      <c r="S498" s="53">
        <v>0</v>
      </c>
      <c r="T498" s="53">
        <v>0</v>
      </c>
      <c r="U498" s="53">
        <v>0</v>
      </c>
      <c r="V498" s="53">
        <v>0</v>
      </c>
      <c r="W498" s="53">
        <v>0</v>
      </c>
      <c r="X498" s="53">
        <v>0</v>
      </c>
    </row>
    <row r="499" spans="1:24" hidden="1" outlineLevel="2" x14ac:dyDescent="0.2">
      <c r="A499" s="31" t="s">
        <v>82</v>
      </c>
      <c r="B499" s="70" t="s">
        <v>58</v>
      </c>
      <c r="C499" s="29" t="s">
        <v>373</v>
      </c>
      <c r="D499" s="30">
        <v>0</v>
      </c>
      <c r="E499" s="30">
        <v>0</v>
      </c>
      <c r="F499" s="30">
        <v>0</v>
      </c>
      <c r="G499" s="30">
        <v>0</v>
      </c>
      <c r="H499" s="30">
        <v>0</v>
      </c>
      <c r="I499" s="30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53">
        <v>0</v>
      </c>
      <c r="R499" s="53">
        <v>0</v>
      </c>
      <c r="S499" s="53">
        <v>0</v>
      </c>
      <c r="T499" s="53">
        <v>0</v>
      </c>
      <c r="U499" s="53">
        <v>0</v>
      </c>
      <c r="V499" s="53">
        <v>0</v>
      </c>
      <c r="W499" s="53">
        <v>0</v>
      </c>
      <c r="X499" s="53">
        <v>0</v>
      </c>
    </row>
    <row r="500" spans="1:24" hidden="1" outlineLevel="2" x14ac:dyDescent="0.2">
      <c r="A500" s="31" t="s">
        <v>83</v>
      </c>
      <c r="B500" s="70" t="s">
        <v>58</v>
      </c>
      <c r="C500" s="29" t="s">
        <v>373</v>
      </c>
      <c r="D500" s="30">
        <v>0</v>
      </c>
      <c r="E500" s="30">
        <v>0</v>
      </c>
      <c r="F500" s="30">
        <v>0</v>
      </c>
      <c r="G500" s="30">
        <v>0</v>
      </c>
      <c r="H500" s="30">
        <v>0</v>
      </c>
      <c r="I500" s="30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</row>
    <row r="501" spans="1:24" hidden="1" outlineLevel="2" x14ac:dyDescent="0.2">
      <c r="A501" s="36" t="s">
        <v>102</v>
      </c>
      <c r="B501" s="70" t="s">
        <v>58</v>
      </c>
      <c r="C501" s="29"/>
      <c r="D501" s="30"/>
      <c r="E501" s="30"/>
      <c r="F501" s="30"/>
      <c r="G501" s="30"/>
      <c r="H501" s="30"/>
      <c r="I501" s="30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</row>
    <row r="502" spans="1:24" hidden="1" outlineLevel="2" x14ac:dyDescent="0.2">
      <c r="A502" s="39" t="s">
        <v>77</v>
      </c>
      <c r="B502" s="70" t="s">
        <v>58</v>
      </c>
      <c r="C502" s="29" t="s">
        <v>374</v>
      </c>
      <c r="D502" s="30">
        <v>0</v>
      </c>
      <c r="E502" s="30">
        <v>0</v>
      </c>
      <c r="F502" s="30">
        <v>8</v>
      </c>
      <c r="G502" s="30">
        <v>0</v>
      </c>
      <c r="H502" s="30">
        <v>0</v>
      </c>
      <c r="I502" s="30">
        <v>29</v>
      </c>
      <c r="J502" s="53">
        <v>1</v>
      </c>
      <c r="K502" s="53">
        <v>5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7</v>
      </c>
      <c r="R502" s="53">
        <v>0</v>
      </c>
      <c r="S502" s="53">
        <v>0</v>
      </c>
      <c r="T502" s="53">
        <v>0</v>
      </c>
      <c r="U502" s="53">
        <v>0</v>
      </c>
      <c r="V502" s="53">
        <v>0</v>
      </c>
      <c r="W502" s="53">
        <v>5</v>
      </c>
      <c r="X502" s="53">
        <v>0</v>
      </c>
    </row>
    <row r="503" spans="1:24" hidden="1" outlineLevel="2" x14ac:dyDescent="0.2">
      <c r="A503" s="31" t="s">
        <v>87</v>
      </c>
      <c r="B503" s="70" t="s">
        <v>58</v>
      </c>
      <c r="C503" s="29" t="s">
        <v>375</v>
      </c>
      <c r="D503" s="30">
        <v>0</v>
      </c>
      <c r="E503" s="30">
        <v>0</v>
      </c>
      <c r="F503" s="30">
        <v>0</v>
      </c>
      <c r="G503" s="30">
        <v>0</v>
      </c>
      <c r="H503" s="30">
        <v>0</v>
      </c>
      <c r="I503" s="30">
        <v>9</v>
      </c>
      <c r="J503" s="53">
        <v>1</v>
      </c>
      <c r="K503" s="53">
        <v>3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3</v>
      </c>
      <c r="R503" s="53">
        <v>0</v>
      </c>
      <c r="S503" s="53">
        <v>0</v>
      </c>
      <c r="T503" s="53">
        <v>0</v>
      </c>
      <c r="U503" s="53">
        <v>0</v>
      </c>
      <c r="V503" s="53">
        <v>0</v>
      </c>
      <c r="W503" s="53">
        <v>1</v>
      </c>
      <c r="X503" s="53">
        <v>0</v>
      </c>
    </row>
    <row r="504" spans="1:24" hidden="1" outlineLevel="2" x14ac:dyDescent="0.2">
      <c r="A504" s="36" t="s">
        <v>103</v>
      </c>
      <c r="B504" s="70" t="s">
        <v>58</v>
      </c>
      <c r="C504" s="29" t="s">
        <v>357</v>
      </c>
      <c r="D504" s="30">
        <v>0</v>
      </c>
      <c r="E504" s="30">
        <v>0</v>
      </c>
      <c r="F504" s="30">
        <v>1787</v>
      </c>
      <c r="G504" s="30">
        <v>0</v>
      </c>
      <c r="H504" s="30">
        <v>0</v>
      </c>
      <c r="I504" s="30">
        <v>845</v>
      </c>
      <c r="J504" s="53">
        <v>8</v>
      </c>
      <c r="K504" s="53">
        <v>15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106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220</v>
      </c>
      <c r="X504" s="53">
        <v>0</v>
      </c>
    </row>
    <row r="505" spans="1:24" hidden="1" outlineLevel="2" x14ac:dyDescent="0.2">
      <c r="A505" s="39" t="s">
        <v>77</v>
      </c>
      <c r="B505" s="70" t="s">
        <v>58</v>
      </c>
      <c r="C505" s="29" t="s">
        <v>376</v>
      </c>
      <c r="D505" s="30">
        <v>0</v>
      </c>
      <c r="E505" s="30">
        <v>0</v>
      </c>
      <c r="F505" s="30">
        <v>1787</v>
      </c>
      <c r="G505" s="30">
        <v>0</v>
      </c>
      <c r="H505" s="30">
        <v>0</v>
      </c>
      <c r="I505" s="30">
        <v>845</v>
      </c>
      <c r="J505" s="53">
        <v>8</v>
      </c>
      <c r="K505" s="53">
        <v>15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106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220</v>
      </c>
      <c r="X505" s="53">
        <v>0</v>
      </c>
    </row>
    <row r="506" spans="1:24" hidden="1" outlineLevel="2" x14ac:dyDescent="0.2">
      <c r="A506" s="39" t="s">
        <v>78</v>
      </c>
      <c r="B506" s="70" t="s">
        <v>58</v>
      </c>
      <c r="C506" s="29" t="s">
        <v>357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53">
        <v>0</v>
      </c>
      <c r="R506" s="53">
        <v>0</v>
      </c>
      <c r="S506" s="53">
        <v>0</v>
      </c>
      <c r="T506" s="53">
        <v>0</v>
      </c>
      <c r="U506" s="53">
        <v>0</v>
      </c>
      <c r="V506" s="53">
        <v>0</v>
      </c>
      <c r="W506" s="53">
        <v>0</v>
      </c>
      <c r="X506" s="53">
        <v>0</v>
      </c>
    </row>
    <row r="507" spans="1:24" hidden="1" outlineLevel="2" x14ac:dyDescent="0.2">
      <c r="A507" s="31" t="s">
        <v>79</v>
      </c>
      <c r="B507" s="70" t="s">
        <v>58</v>
      </c>
      <c r="C507" s="29" t="s">
        <v>376</v>
      </c>
      <c r="D507" s="30">
        <v>0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0</v>
      </c>
      <c r="S507" s="53">
        <v>0</v>
      </c>
      <c r="T507" s="53">
        <v>0</v>
      </c>
      <c r="U507" s="53">
        <v>0</v>
      </c>
      <c r="V507" s="53">
        <v>0</v>
      </c>
      <c r="W507" s="53">
        <v>0</v>
      </c>
      <c r="X507" s="53">
        <v>0</v>
      </c>
    </row>
    <row r="508" spans="1:24" hidden="1" outlineLevel="2" x14ac:dyDescent="0.2">
      <c r="A508" s="31" t="s">
        <v>80</v>
      </c>
      <c r="B508" s="70" t="s">
        <v>58</v>
      </c>
      <c r="C508" s="29" t="s">
        <v>376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</row>
    <row r="509" spans="1:24" hidden="1" outlineLevel="2" x14ac:dyDescent="0.2">
      <c r="A509" s="31" t="s">
        <v>81</v>
      </c>
      <c r="B509" s="70" t="s">
        <v>58</v>
      </c>
      <c r="C509" s="29" t="s">
        <v>376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</row>
    <row r="510" spans="1:24" hidden="1" outlineLevel="2" x14ac:dyDescent="0.2">
      <c r="A510" s="31" t="s">
        <v>82</v>
      </c>
      <c r="B510" s="70" t="s">
        <v>58</v>
      </c>
      <c r="C510" s="29" t="s">
        <v>376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53">
        <v>0</v>
      </c>
      <c r="K510" s="53">
        <v>0</v>
      </c>
      <c r="L510" s="53">
        <v>0</v>
      </c>
      <c r="M510" s="53">
        <v>0</v>
      </c>
      <c r="N510" s="53">
        <v>0</v>
      </c>
      <c r="O510" s="53">
        <v>0</v>
      </c>
      <c r="P510" s="53">
        <v>0</v>
      </c>
      <c r="Q510" s="53">
        <v>0</v>
      </c>
      <c r="R510" s="53">
        <v>0</v>
      </c>
      <c r="S510" s="53">
        <v>0</v>
      </c>
      <c r="T510" s="53">
        <v>0</v>
      </c>
      <c r="U510" s="53">
        <v>0</v>
      </c>
      <c r="V510" s="53">
        <v>0</v>
      </c>
      <c r="W510" s="53">
        <v>0</v>
      </c>
      <c r="X510" s="53">
        <v>0</v>
      </c>
    </row>
    <row r="511" spans="1:24" hidden="1" outlineLevel="2" x14ac:dyDescent="0.2">
      <c r="A511" s="31" t="s">
        <v>83</v>
      </c>
      <c r="B511" s="70" t="s">
        <v>58</v>
      </c>
      <c r="C511" s="29" t="s">
        <v>376</v>
      </c>
      <c r="D511" s="30">
        <v>0</v>
      </c>
      <c r="E511" s="30">
        <v>0</v>
      </c>
      <c r="F511" s="30">
        <v>0</v>
      </c>
      <c r="G511" s="30">
        <v>0</v>
      </c>
      <c r="H511" s="30">
        <v>0</v>
      </c>
      <c r="I511" s="30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0</v>
      </c>
      <c r="S511" s="53">
        <v>0</v>
      </c>
      <c r="T511" s="53">
        <v>0</v>
      </c>
      <c r="U511" s="53">
        <v>0</v>
      </c>
      <c r="V511" s="53">
        <v>0</v>
      </c>
      <c r="W511" s="53">
        <v>0</v>
      </c>
      <c r="X511" s="53">
        <v>0</v>
      </c>
    </row>
    <row r="512" spans="1:24" hidden="1" outlineLevel="2" x14ac:dyDescent="0.2">
      <c r="A512" s="39" t="s">
        <v>89</v>
      </c>
      <c r="B512" s="70" t="s">
        <v>58</v>
      </c>
      <c r="C512" s="29" t="s">
        <v>377</v>
      </c>
      <c r="D512" s="30">
        <v>0</v>
      </c>
      <c r="E512" s="30">
        <v>0</v>
      </c>
      <c r="F512" s="30">
        <v>197</v>
      </c>
      <c r="G512" s="30">
        <v>0</v>
      </c>
      <c r="H512" s="30">
        <v>0</v>
      </c>
      <c r="I512" s="30">
        <v>13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2</v>
      </c>
      <c r="R512" s="53">
        <v>0</v>
      </c>
      <c r="S512" s="53">
        <v>0</v>
      </c>
      <c r="T512" s="53">
        <v>0</v>
      </c>
      <c r="U512" s="53">
        <v>0</v>
      </c>
      <c r="V512" s="53">
        <v>0</v>
      </c>
      <c r="W512" s="53">
        <v>30</v>
      </c>
      <c r="X512" s="53">
        <v>0</v>
      </c>
    </row>
    <row r="513" spans="1:24" hidden="1" outlineLevel="2" x14ac:dyDescent="0.2">
      <c r="A513" s="39" t="s">
        <v>90</v>
      </c>
      <c r="B513" s="70" t="s">
        <v>58</v>
      </c>
      <c r="C513" s="29" t="s">
        <v>378</v>
      </c>
      <c r="D513" s="30">
        <v>0</v>
      </c>
      <c r="E513" s="30">
        <v>0</v>
      </c>
      <c r="F513" s="30">
        <v>1590</v>
      </c>
      <c r="G513" s="30">
        <v>0</v>
      </c>
      <c r="H513" s="30">
        <v>0</v>
      </c>
      <c r="I513" s="30">
        <v>832</v>
      </c>
      <c r="J513" s="53">
        <v>8</v>
      </c>
      <c r="K513" s="53">
        <v>15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104</v>
      </c>
      <c r="R513" s="53">
        <v>0</v>
      </c>
      <c r="S513" s="53">
        <v>0</v>
      </c>
      <c r="T513" s="53">
        <v>0</v>
      </c>
      <c r="U513" s="53">
        <v>0</v>
      </c>
      <c r="V513" s="53">
        <v>0</v>
      </c>
      <c r="W513" s="53">
        <v>190</v>
      </c>
      <c r="X513" s="53">
        <v>0</v>
      </c>
    </row>
    <row r="514" spans="1:24" hidden="1" outlineLevel="2" x14ac:dyDescent="0.2">
      <c r="A514" s="39" t="s">
        <v>94</v>
      </c>
      <c r="B514" s="70" t="s">
        <v>58</v>
      </c>
      <c r="C514" s="29" t="s">
        <v>379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0</v>
      </c>
      <c r="X514" s="53">
        <v>0</v>
      </c>
    </row>
    <row r="515" spans="1:24" hidden="1" outlineLevel="2" x14ac:dyDescent="0.2">
      <c r="A515" s="36" t="s">
        <v>418</v>
      </c>
      <c r="B515" s="70" t="s">
        <v>58</v>
      </c>
      <c r="C515" s="29"/>
      <c r="D515" s="30"/>
      <c r="E515" s="30"/>
      <c r="F515" s="30"/>
      <c r="G515" s="30"/>
      <c r="H515" s="30"/>
      <c r="I515" s="30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</row>
    <row r="516" spans="1:24" hidden="1" outlineLevel="2" x14ac:dyDescent="0.2">
      <c r="A516" s="39" t="s">
        <v>104</v>
      </c>
      <c r="B516" s="70" t="s">
        <v>58</v>
      </c>
      <c r="C516" s="29" t="s">
        <v>381</v>
      </c>
      <c r="D516" s="30">
        <v>0</v>
      </c>
      <c r="E516" s="30">
        <v>0</v>
      </c>
      <c r="F516" s="30">
        <v>0</v>
      </c>
      <c r="G516" s="30">
        <v>0</v>
      </c>
      <c r="H516" s="30">
        <v>0</v>
      </c>
      <c r="I516" s="30">
        <v>1</v>
      </c>
      <c r="J516" s="53">
        <v>1</v>
      </c>
      <c r="K516" s="53">
        <v>1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53">
        <v>0</v>
      </c>
      <c r="R516" s="53">
        <v>0</v>
      </c>
      <c r="S516" s="53">
        <v>0</v>
      </c>
      <c r="T516" s="53">
        <v>0</v>
      </c>
      <c r="U516" s="53">
        <v>0</v>
      </c>
      <c r="V516" s="53">
        <v>0</v>
      </c>
      <c r="W516" s="53">
        <v>0</v>
      </c>
      <c r="X516" s="53">
        <v>0</v>
      </c>
    </row>
    <row r="517" spans="1:24" hidden="1" outlineLevel="2" x14ac:dyDescent="0.2">
      <c r="A517" s="39" t="s">
        <v>105</v>
      </c>
      <c r="B517" s="70" t="s">
        <v>58</v>
      </c>
      <c r="C517" s="29" t="s">
        <v>380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88</v>
      </c>
      <c r="J517" s="53">
        <v>8</v>
      </c>
      <c r="K517" s="53">
        <v>15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0</v>
      </c>
      <c r="S517" s="53">
        <v>0</v>
      </c>
      <c r="T517" s="53">
        <v>0</v>
      </c>
      <c r="U517" s="53">
        <v>0</v>
      </c>
      <c r="V517" s="53">
        <v>0</v>
      </c>
      <c r="W517" s="53">
        <v>0</v>
      </c>
      <c r="X517" s="53">
        <v>0</v>
      </c>
    </row>
    <row r="518" spans="1:24" hidden="1" outlineLevel="2" x14ac:dyDescent="0.2">
      <c r="A518" s="36" t="s">
        <v>106</v>
      </c>
      <c r="B518" s="70" t="s">
        <v>58</v>
      </c>
      <c r="C518" s="29"/>
      <c r="D518" s="30"/>
      <c r="E518" s="30"/>
      <c r="F518" s="30"/>
      <c r="G518" s="30"/>
      <c r="H518" s="30"/>
      <c r="I518" s="30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</row>
    <row r="519" spans="1:24" hidden="1" outlineLevel="2" x14ac:dyDescent="0.2">
      <c r="A519" s="39" t="s">
        <v>104</v>
      </c>
      <c r="B519" s="70" t="s">
        <v>58</v>
      </c>
      <c r="C519" s="29" t="s">
        <v>382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53">
        <v>0</v>
      </c>
      <c r="T519" s="53">
        <v>0</v>
      </c>
      <c r="U519" s="53">
        <v>0</v>
      </c>
      <c r="V519" s="53">
        <v>0</v>
      </c>
      <c r="W519" s="53">
        <v>0</v>
      </c>
      <c r="X519" s="53">
        <v>0</v>
      </c>
    </row>
    <row r="520" spans="1:24" hidden="1" outlineLevel="2" x14ac:dyDescent="0.2">
      <c r="A520" s="39" t="s">
        <v>105</v>
      </c>
      <c r="B520" s="70" t="s">
        <v>58</v>
      </c>
      <c r="C520" s="29" t="s">
        <v>383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21</v>
      </c>
      <c r="R520" s="53">
        <v>0</v>
      </c>
      <c r="S520" s="53">
        <v>0</v>
      </c>
      <c r="T520" s="53">
        <v>0</v>
      </c>
      <c r="U520" s="53">
        <v>0</v>
      </c>
      <c r="V520" s="53">
        <v>0</v>
      </c>
      <c r="W520" s="53">
        <v>0</v>
      </c>
      <c r="X520" s="53">
        <v>0</v>
      </c>
    </row>
    <row r="521" spans="1:24" hidden="1" outlineLevel="2" x14ac:dyDescent="0.2">
      <c r="A521" s="36" t="s">
        <v>107</v>
      </c>
      <c r="B521" s="70" t="s">
        <v>58</v>
      </c>
      <c r="C521" s="29"/>
      <c r="D521" s="30"/>
      <c r="E521" s="30"/>
      <c r="F521" s="30"/>
      <c r="G521" s="30"/>
      <c r="H521" s="30"/>
      <c r="I521" s="30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</row>
    <row r="522" spans="1:24" hidden="1" outlineLevel="2" x14ac:dyDescent="0.2">
      <c r="A522" s="39" t="s">
        <v>104</v>
      </c>
      <c r="B522" s="70" t="s">
        <v>58</v>
      </c>
      <c r="C522" s="29" t="s">
        <v>384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53">
        <v>1</v>
      </c>
      <c r="R522" s="53">
        <v>0</v>
      </c>
      <c r="S522" s="53">
        <v>0</v>
      </c>
      <c r="T522" s="53">
        <v>0</v>
      </c>
      <c r="U522" s="53">
        <v>0</v>
      </c>
      <c r="V522" s="53">
        <v>0</v>
      </c>
      <c r="W522" s="53">
        <v>0</v>
      </c>
      <c r="X522" s="53">
        <v>0</v>
      </c>
    </row>
    <row r="523" spans="1:24" hidden="1" outlineLevel="2" x14ac:dyDescent="0.2">
      <c r="A523" s="39" t="s">
        <v>105</v>
      </c>
      <c r="B523" s="70" t="s">
        <v>58</v>
      </c>
      <c r="C523" s="29" t="s">
        <v>385</v>
      </c>
      <c r="D523" s="30">
        <v>0</v>
      </c>
      <c r="E523" s="30">
        <v>0</v>
      </c>
      <c r="F523" s="30">
        <v>0</v>
      </c>
      <c r="G523" s="30">
        <v>0</v>
      </c>
      <c r="H523" s="30">
        <v>0</v>
      </c>
      <c r="I523" s="30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2</v>
      </c>
      <c r="R523" s="53">
        <v>0</v>
      </c>
      <c r="S523" s="53">
        <v>0</v>
      </c>
      <c r="T523" s="53">
        <v>0</v>
      </c>
      <c r="U523" s="53">
        <v>0</v>
      </c>
      <c r="V523" s="53">
        <v>0</v>
      </c>
      <c r="W523" s="53">
        <v>0</v>
      </c>
      <c r="X523" s="53">
        <v>0</v>
      </c>
    </row>
    <row r="524" spans="1:24" hidden="1" outlineLevel="1" collapsed="1" x14ac:dyDescent="0.2">
      <c r="A524" s="46" t="s">
        <v>419</v>
      </c>
      <c r="B524" s="70" t="s">
        <v>869</v>
      </c>
      <c r="C524" s="29" t="s">
        <v>861</v>
      </c>
      <c r="D524" s="30">
        <v>0</v>
      </c>
      <c r="E524" s="30">
        <v>0</v>
      </c>
      <c r="F524" s="30">
        <v>0</v>
      </c>
      <c r="G524" s="30" t="s">
        <v>954</v>
      </c>
      <c r="H524" s="30">
        <v>0</v>
      </c>
      <c r="I524" s="30">
        <v>1</v>
      </c>
      <c r="J524" s="53">
        <v>0</v>
      </c>
      <c r="K524" s="53">
        <v>1</v>
      </c>
      <c r="L524" s="53">
        <v>0</v>
      </c>
      <c r="M524" s="53">
        <v>1</v>
      </c>
      <c r="N524" s="53" t="s">
        <v>954</v>
      </c>
      <c r="O524" s="53">
        <v>0</v>
      </c>
      <c r="P524" s="53">
        <v>1</v>
      </c>
      <c r="Q524" s="53">
        <v>1</v>
      </c>
      <c r="R524" s="53"/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</row>
    <row r="525" spans="1:24" hidden="1" outlineLevel="2" x14ac:dyDescent="0.2">
      <c r="A525" s="36" t="s">
        <v>420</v>
      </c>
      <c r="B525" s="70" t="s">
        <v>58</v>
      </c>
      <c r="C525" s="29" t="s">
        <v>357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1</v>
      </c>
      <c r="J525" s="53">
        <v>1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1</v>
      </c>
      <c r="Q525" s="53">
        <v>1</v>
      </c>
      <c r="R525" s="53">
        <v>0</v>
      </c>
      <c r="S525" s="53">
        <v>1</v>
      </c>
      <c r="T525" s="53">
        <v>0</v>
      </c>
      <c r="U525" s="53">
        <v>0</v>
      </c>
      <c r="V525" s="53">
        <v>0</v>
      </c>
      <c r="W525" s="53">
        <v>0</v>
      </c>
      <c r="X525" s="53">
        <v>0</v>
      </c>
    </row>
    <row r="526" spans="1:24" hidden="1" outlineLevel="2" x14ac:dyDescent="0.2">
      <c r="A526" s="39" t="s">
        <v>77</v>
      </c>
      <c r="B526" s="70" t="s">
        <v>58</v>
      </c>
      <c r="C526" s="29" t="s">
        <v>386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1</v>
      </c>
      <c r="J526" s="53">
        <v>1</v>
      </c>
      <c r="K526" s="53">
        <v>0</v>
      </c>
      <c r="L526" s="53">
        <v>0</v>
      </c>
      <c r="M526" s="53">
        <v>0</v>
      </c>
      <c r="N526" s="53">
        <v>0</v>
      </c>
      <c r="O526" s="53">
        <v>0</v>
      </c>
      <c r="P526" s="53">
        <v>1</v>
      </c>
      <c r="Q526" s="53">
        <v>1</v>
      </c>
      <c r="R526" s="53">
        <v>0</v>
      </c>
      <c r="S526" s="53">
        <v>0</v>
      </c>
      <c r="T526" s="53">
        <v>0</v>
      </c>
      <c r="U526" s="53">
        <v>0</v>
      </c>
      <c r="V526" s="53">
        <v>0</v>
      </c>
      <c r="W526" s="53">
        <v>0</v>
      </c>
      <c r="X526" s="53">
        <v>0</v>
      </c>
    </row>
    <row r="527" spans="1:24" hidden="1" outlineLevel="2" x14ac:dyDescent="0.2">
      <c r="A527" s="39" t="s">
        <v>78</v>
      </c>
      <c r="B527" s="70" t="s">
        <v>58</v>
      </c>
      <c r="C527" s="29" t="s">
        <v>357</v>
      </c>
      <c r="D527" s="30">
        <v>0</v>
      </c>
      <c r="E527" s="30">
        <v>0</v>
      </c>
      <c r="F527" s="30">
        <v>0</v>
      </c>
      <c r="G527" s="30">
        <v>0</v>
      </c>
      <c r="H527" s="30">
        <v>0</v>
      </c>
      <c r="I527" s="30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53">
        <v>1</v>
      </c>
      <c r="T527" s="53">
        <v>0</v>
      </c>
      <c r="U527" s="53">
        <v>0</v>
      </c>
      <c r="V527" s="53">
        <v>0</v>
      </c>
      <c r="W527" s="53">
        <v>0</v>
      </c>
      <c r="X527" s="53">
        <v>0</v>
      </c>
    </row>
    <row r="528" spans="1:24" hidden="1" outlineLevel="2" x14ac:dyDescent="0.2">
      <c r="A528" s="31" t="s">
        <v>79</v>
      </c>
      <c r="B528" s="70" t="s">
        <v>58</v>
      </c>
      <c r="C528" s="29" t="s">
        <v>386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53">
        <v>0</v>
      </c>
      <c r="Q528" s="53">
        <v>0</v>
      </c>
      <c r="R528" s="53">
        <v>0</v>
      </c>
      <c r="S528" s="53">
        <v>1</v>
      </c>
      <c r="T528" s="53">
        <v>0</v>
      </c>
      <c r="U528" s="53">
        <v>0</v>
      </c>
      <c r="V528" s="53">
        <v>0</v>
      </c>
      <c r="W528" s="53">
        <v>0</v>
      </c>
      <c r="X528" s="53">
        <v>0</v>
      </c>
    </row>
    <row r="529" spans="1:24" hidden="1" outlineLevel="2" x14ac:dyDescent="0.2">
      <c r="A529" s="31" t="s">
        <v>80</v>
      </c>
      <c r="B529" s="70" t="s">
        <v>58</v>
      </c>
      <c r="C529" s="29" t="s">
        <v>386</v>
      </c>
      <c r="D529" s="30">
        <v>0</v>
      </c>
      <c r="E529" s="30">
        <v>0</v>
      </c>
      <c r="F529" s="30">
        <v>0</v>
      </c>
      <c r="G529" s="30">
        <v>0</v>
      </c>
      <c r="H529" s="30">
        <v>0</v>
      </c>
      <c r="I529" s="30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0</v>
      </c>
      <c r="S529" s="53">
        <v>0</v>
      </c>
      <c r="T529" s="53">
        <v>0</v>
      </c>
      <c r="U529" s="53">
        <v>0</v>
      </c>
      <c r="V529" s="53">
        <v>0</v>
      </c>
      <c r="W529" s="53">
        <v>0</v>
      </c>
      <c r="X529" s="53">
        <v>0</v>
      </c>
    </row>
    <row r="530" spans="1:24" hidden="1" outlineLevel="2" x14ac:dyDescent="0.2">
      <c r="A530" s="31" t="s">
        <v>81</v>
      </c>
      <c r="B530" s="70" t="s">
        <v>58</v>
      </c>
      <c r="C530" s="29" t="s">
        <v>386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53">
        <v>0</v>
      </c>
      <c r="T530" s="53">
        <v>0</v>
      </c>
      <c r="U530" s="53">
        <v>0</v>
      </c>
      <c r="V530" s="53">
        <v>0</v>
      </c>
      <c r="W530" s="53">
        <v>0</v>
      </c>
      <c r="X530" s="53">
        <v>0</v>
      </c>
    </row>
    <row r="531" spans="1:24" hidden="1" outlineLevel="2" x14ac:dyDescent="0.2">
      <c r="A531" s="31" t="s">
        <v>82</v>
      </c>
      <c r="B531" s="70" t="s">
        <v>58</v>
      </c>
      <c r="C531" s="29" t="s">
        <v>386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0</v>
      </c>
      <c r="R531" s="53">
        <v>0</v>
      </c>
      <c r="S531" s="53">
        <v>0</v>
      </c>
      <c r="T531" s="53">
        <v>0</v>
      </c>
      <c r="U531" s="53">
        <v>0</v>
      </c>
      <c r="V531" s="53">
        <v>0</v>
      </c>
      <c r="W531" s="53">
        <v>0</v>
      </c>
      <c r="X531" s="53">
        <v>0</v>
      </c>
    </row>
    <row r="532" spans="1:24" hidden="1" outlineLevel="2" x14ac:dyDescent="0.2">
      <c r="A532" s="31" t="s">
        <v>83</v>
      </c>
      <c r="B532" s="70" t="s">
        <v>58</v>
      </c>
      <c r="C532" s="29" t="s">
        <v>386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0</v>
      </c>
      <c r="S532" s="53">
        <v>0</v>
      </c>
      <c r="T532" s="53">
        <v>0</v>
      </c>
      <c r="U532" s="53">
        <v>0</v>
      </c>
      <c r="V532" s="53">
        <v>0</v>
      </c>
      <c r="W532" s="53">
        <v>0</v>
      </c>
      <c r="X532" s="53">
        <v>0</v>
      </c>
    </row>
    <row r="533" spans="1:24" hidden="1" outlineLevel="2" x14ac:dyDescent="0.2">
      <c r="A533" s="36" t="s">
        <v>421</v>
      </c>
      <c r="B533" s="70" t="s">
        <v>58</v>
      </c>
      <c r="C533" s="29"/>
      <c r="D533" s="30"/>
      <c r="E533" s="30"/>
      <c r="F533" s="30"/>
      <c r="G533" s="30"/>
      <c r="H533" s="30"/>
      <c r="I533" s="30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</row>
    <row r="534" spans="1:24" hidden="1" outlineLevel="2" x14ac:dyDescent="0.2">
      <c r="A534" s="39" t="s">
        <v>77</v>
      </c>
      <c r="B534" s="70" t="s">
        <v>58</v>
      </c>
      <c r="C534" s="29" t="s">
        <v>422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9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4</v>
      </c>
      <c r="Q534" s="53">
        <v>2</v>
      </c>
      <c r="R534" s="53">
        <v>0</v>
      </c>
      <c r="S534" s="53">
        <v>0</v>
      </c>
      <c r="T534" s="53">
        <v>0</v>
      </c>
      <c r="U534" s="53">
        <v>0</v>
      </c>
      <c r="V534" s="53">
        <v>0</v>
      </c>
      <c r="W534" s="53">
        <v>0</v>
      </c>
      <c r="X534" s="53">
        <v>0</v>
      </c>
    </row>
    <row r="535" spans="1:24" hidden="1" outlineLevel="2" x14ac:dyDescent="0.2">
      <c r="A535" s="31" t="s">
        <v>87</v>
      </c>
      <c r="B535" s="70" t="s">
        <v>58</v>
      </c>
      <c r="C535" s="29" t="s">
        <v>423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4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1</v>
      </c>
      <c r="Q535" s="53">
        <v>0</v>
      </c>
      <c r="R535" s="53">
        <v>0</v>
      </c>
      <c r="S535" s="53">
        <v>0</v>
      </c>
      <c r="T535" s="53">
        <v>0</v>
      </c>
      <c r="U535" s="53">
        <v>0</v>
      </c>
      <c r="V535" s="53">
        <v>0</v>
      </c>
      <c r="W535" s="53">
        <v>0</v>
      </c>
      <c r="X535" s="53">
        <v>0</v>
      </c>
    </row>
    <row r="536" spans="1:24" hidden="1" outlineLevel="2" x14ac:dyDescent="0.2">
      <c r="A536" s="36" t="s">
        <v>424</v>
      </c>
      <c r="B536" s="70" t="s">
        <v>58</v>
      </c>
      <c r="C536" s="29" t="s">
        <v>357</v>
      </c>
      <c r="D536" s="30">
        <v>0</v>
      </c>
      <c r="E536" s="30">
        <v>0</v>
      </c>
      <c r="F536" s="30">
        <v>2</v>
      </c>
      <c r="G536" s="30">
        <v>0</v>
      </c>
      <c r="H536" s="30">
        <v>0</v>
      </c>
      <c r="I536" s="30">
        <v>114</v>
      </c>
      <c r="J536" s="53">
        <v>13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11</v>
      </c>
      <c r="Q536" s="53">
        <v>21</v>
      </c>
      <c r="R536" s="53">
        <v>4</v>
      </c>
      <c r="S536" s="53">
        <v>8</v>
      </c>
      <c r="T536" s="53">
        <v>0</v>
      </c>
      <c r="U536" s="53">
        <v>0</v>
      </c>
      <c r="V536" s="53">
        <v>0</v>
      </c>
      <c r="W536" s="53">
        <v>0</v>
      </c>
      <c r="X536" s="53">
        <v>0</v>
      </c>
    </row>
    <row r="537" spans="1:24" hidden="1" outlineLevel="2" x14ac:dyDescent="0.2">
      <c r="A537" s="39" t="s">
        <v>77</v>
      </c>
      <c r="B537" s="70" t="s">
        <v>58</v>
      </c>
      <c r="C537" s="29" t="s">
        <v>425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114</v>
      </c>
      <c r="J537" s="53">
        <v>13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11</v>
      </c>
      <c r="Q537" s="53">
        <v>21</v>
      </c>
      <c r="R537" s="53">
        <v>0</v>
      </c>
      <c r="S537" s="53">
        <v>0</v>
      </c>
      <c r="T537" s="53">
        <v>0</v>
      </c>
      <c r="U537" s="53">
        <v>0</v>
      </c>
      <c r="V537" s="53">
        <v>0</v>
      </c>
      <c r="W537" s="53">
        <v>0</v>
      </c>
      <c r="X537" s="53">
        <v>0</v>
      </c>
    </row>
    <row r="538" spans="1:24" hidden="1" outlineLevel="2" x14ac:dyDescent="0.2">
      <c r="A538" s="39" t="s">
        <v>78</v>
      </c>
      <c r="B538" s="70" t="s">
        <v>58</v>
      </c>
      <c r="C538" s="29" t="s">
        <v>357</v>
      </c>
      <c r="D538" s="30">
        <v>0</v>
      </c>
      <c r="E538" s="30">
        <v>0</v>
      </c>
      <c r="F538" s="30">
        <v>2</v>
      </c>
      <c r="G538" s="30">
        <v>0</v>
      </c>
      <c r="H538" s="30">
        <v>0</v>
      </c>
      <c r="I538" s="30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4</v>
      </c>
      <c r="S538" s="53">
        <v>8</v>
      </c>
      <c r="T538" s="53">
        <v>0</v>
      </c>
      <c r="U538" s="53">
        <v>0</v>
      </c>
      <c r="V538" s="53">
        <v>0</v>
      </c>
      <c r="W538" s="53">
        <v>0</v>
      </c>
      <c r="X538" s="53">
        <v>0</v>
      </c>
    </row>
    <row r="539" spans="1:24" hidden="1" outlineLevel="2" x14ac:dyDescent="0.2">
      <c r="A539" s="31" t="s">
        <v>79</v>
      </c>
      <c r="B539" s="70" t="s">
        <v>58</v>
      </c>
      <c r="C539" s="29" t="s">
        <v>425</v>
      </c>
      <c r="D539" s="30">
        <v>0</v>
      </c>
      <c r="E539" s="30">
        <v>0</v>
      </c>
      <c r="F539" s="30">
        <v>2</v>
      </c>
      <c r="G539" s="30">
        <v>0</v>
      </c>
      <c r="H539" s="30">
        <v>0</v>
      </c>
      <c r="I539" s="30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0</v>
      </c>
      <c r="S539" s="53">
        <v>8</v>
      </c>
      <c r="T539" s="53">
        <v>0</v>
      </c>
      <c r="U539" s="53">
        <v>0</v>
      </c>
      <c r="V539" s="53">
        <v>0</v>
      </c>
      <c r="W539" s="53">
        <v>0</v>
      </c>
      <c r="X539" s="53">
        <v>0</v>
      </c>
    </row>
    <row r="540" spans="1:24" hidden="1" outlineLevel="2" x14ac:dyDescent="0.2">
      <c r="A540" s="31" t="s">
        <v>80</v>
      </c>
      <c r="B540" s="70" t="s">
        <v>58</v>
      </c>
      <c r="C540" s="29" t="s">
        <v>425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0</v>
      </c>
      <c r="R540" s="53">
        <v>0</v>
      </c>
      <c r="S540" s="53">
        <v>0</v>
      </c>
      <c r="T540" s="53">
        <v>0</v>
      </c>
      <c r="U540" s="53">
        <v>0</v>
      </c>
      <c r="V540" s="53">
        <v>0</v>
      </c>
      <c r="W540" s="53">
        <v>0</v>
      </c>
      <c r="X540" s="53">
        <v>0</v>
      </c>
    </row>
    <row r="541" spans="1:24" hidden="1" outlineLevel="2" x14ac:dyDescent="0.2">
      <c r="A541" s="31" t="s">
        <v>81</v>
      </c>
      <c r="B541" s="70" t="s">
        <v>58</v>
      </c>
      <c r="C541" s="29" t="s">
        <v>425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53">
        <v>0</v>
      </c>
      <c r="K541" s="53">
        <v>0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0</v>
      </c>
      <c r="S541" s="53">
        <v>0</v>
      </c>
      <c r="T541" s="53">
        <v>0</v>
      </c>
      <c r="U541" s="53">
        <v>0</v>
      </c>
      <c r="V541" s="53">
        <v>0</v>
      </c>
      <c r="W541" s="53">
        <v>0</v>
      </c>
      <c r="X541" s="53">
        <v>0</v>
      </c>
    </row>
    <row r="542" spans="1:24" hidden="1" outlineLevel="2" x14ac:dyDescent="0.2">
      <c r="A542" s="31" t="s">
        <v>82</v>
      </c>
      <c r="B542" s="70" t="s">
        <v>58</v>
      </c>
      <c r="C542" s="29" t="s">
        <v>425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0</v>
      </c>
      <c r="S542" s="53">
        <v>0</v>
      </c>
      <c r="T542" s="53">
        <v>0</v>
      </c>
      <c r="U542" s="53">
        <v>0</v>
      </c>
      <c r="V542" s="53">
        <v>0</v>
      </c>
      <c r="W542" s="53">
        <v>0</v>
      </c>
      <c r="X542" s="53">
        <v>0</v>
      </c>
    </row>
    <row r="543" spans="1:24" hidden="1" outlineLevel="2" x14ac:dyDescent="0.2">
      <c r="A543" s="31" t="s">
        <v>83</v>
      </c>
      <c r="B543" s="70" t="s">
        <v>58</v>
      </c>
      <c r="C543" s="29" t="s">
        <v>425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4</v>
      </c>
      <c r="S543" s="53">
        <v>0</v>
      </c>
      <c r="T543" s="53">
        <v>0</v>
      </c>
      <c r="U543" s="53">
        <v>0</v>
      </c>
      <c r="V543" s="53">
        <v>0</v>
      </c>
      <c r="W543" s="53">
        <v>0</v>
      </c>
      <c r="X543" s="53">
        <v>0</v>
      </c>
    </row>
    <row r="544" spans="1:24" hidden="1" outlineLevel="2" x14ac:dyDescent="0.2">
      <c r="A544" s="39" t="s">
        <v>89</v>
      </c>
      <c r="B544" s="70" t="s">
        <v>58</v>
      </c>
      <c r="C544" s="29" t="s">
        <v>389</v>
      </c>
      <c r="D544" s="30">
        <v>0</v>
      </c>
      <c r="E544" s="30">
        <v>0</v>
      </c>
      <c r="F544" s="30">
        <v>1</v>
      </c>
      <c r="G544" s="30">
        <v>0</v>
      </c>
      <c r="H544" s="30">
        <v>0</v>
      </c>
      <c r="I544" s="30">
        <v>59</v>
      </c>
      <c r="J544" s="53">
        <v>7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9</v>
      </c>
      <c r="Q544" s="53">
        <v>13</v>
      </c>
      <c r="R544" s="53">
        <v>3</v>
      </c>
      <c r="S544" s="53">
        <v>7</v>
      </c>
      <c r="T544" s="53">
        <v>0</v>
      </c>
      <c r="U544" s="53">
        <v>0</v>
      </c>
      <c r="V544" s="53">
        <v>0</v>
      </c>
      <c r="W544" s="53">
        <v>0</v>
      </c>
      <c r="X544" s="53">
        <v>0</v>
      </c>
    </row>
    <row r="545" spans="1:24" hidden="1" outlineLevel="2" x14ac:dyDescent="0.2">
      <c r="A545" s="39" t="s">
        <v>90</v>
      </c>
      <c r="B545" s="70" t="s">
        <v>58</v>
      </c>
      <c r="C545" s="29" t="s">
        <v>388</v>
      </c>
      <c r="D545" s="30">
        <v>0</v>
      </c>
      <c r="E545" s="30">
        <v>0</v>
      </c>
      <c r="F545" s="30">
        <v>1</v>
      </c>
      <c r="G545" s="30">
        <v>0</v>
      </c>
      <c r="H545" s="30">
        <v>0</v>
      </c>
      <c r="I545" s="30">
        <v>55</v>
      </c>
      <c r="J545" s="53">
        <v>6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2</v>
      </c>
      <c r="Q545" s="53">
        <v>8</v>
      </c>
      <c r="R545" s="53">
        <v>1</v>
      </c>
      <c r="S545" s="53">
        <v>1</v>
      </c>
      <c r="T545" s="53">
        <v>0</v>
      </c>
      <c r="U545" s="53">
        <v>0</v>
      </c>
      <c r="V545" s="53">
        <v>0</v>
      </c>
      <c r="W545" s="53">
        <v>0</v>
      </c>
      <c r="X545" s="53">
        <v>0</v>
      </c>
    </row>
    <row r="546" spans="1:24" hidden="1" outlineLevel="2" x14ac:dyDescent="0.2">
      <c r="A546" s="39" t="s">
        <v>94</v>
      </c>
      <c r="B546" s="70" t="s">
        <v>58</v>
      </c>
      <c r="C546" s="29" t="s">
        <v>387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0</v>
      </c>
      <c r="S546" s="53">
        <v>0</v>
      </c>
      <c r="T546" s="53">
        <v>0</v>
      </c>
      <c r="U546" s="53">
        <v>0</v>
      </c>
      <c r="V546" s="53">
        <v>0</v>
      </c>
      <c r="W546" s="53">
        <v>0</v>
      </c>
      <c r="X546" s="53">
        <v>0</v>
      </c>
    </row>
    <row r="547" spans="1:24" hidden="1" outlineLevel="1" collapsed="1" x14ac:dyDescent="0.2">
      <c r="A547" s="46" t="s">
        <v>108</v>
      </c>
      <c r="B547" s="70" t="s">
        <v>869</v>
      </c>
      <c r="C547" s="29" t="s">
        <v>862</v>
      </c>
      <c r="D547" s="30">
        <v>0</v>
      </c>
      <c r="E547" s="30">
        <v>0</v>
      </c>
      <c r="F547" s="30">
        <v>0</v>
      </c>
      <c r="G547" s="30" t="s">
        <v>954</v>
      </c>
      <c r="H547" s="30">
        <v>0</v>
      </c>
      <c r="I547" s="30">
        <v>0</v>
      </c>
      <c r="J547" s="53">
        <v>0</v>
      </c>
      <c r="K547" s="53">
        <v>0</v>
      </c>
      <c r="L547" s="53">
        <v>0</v>
      </c>
      <c r="M547" s="53">
        <v>0</v>
      </c>
      <c r="N547" s="53" t="s">
        <v>954</v>
      </c>
      <c r="O547" s="53">
        <v>0</v>
      </c>
      <c r="P547" s="53">
        <v>0</v>
      </c>
      <c r="Q547" s="53">
        <v>0</v>
      </c>
      <c r="R547" s="53"/>
      <c r="S547" s="53">
        <v>0</v>
      </c>
      <c r="T547" s="53">
        <v>0</v>
      </c>
      <c r="U547" s="53">
        <v>0</v>
      </c>
      <c r="V547" s="53">
        <v>0</v>
      </c>
      <c r="W547" s="53">
        <v>0</v>
      </c>
      <c r="X547" s="53">
        <v>0</v>
      </c>
    </row>
    <row r="548" spans="1:24" hidden="1" outlineLevel="2" x14ac:dyDescent="0.2">
      <c r="A548" s="36" t="s">
        <v>109</v>
      </c>
      <c r="B548" s="70" t="s">
        <v>58</v>
      </c>
      <c r="C548" s="29" t="s">
        <v>357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53">
        <v>0</v>
      </c>
      <c r="T548" s="53">
        <v>0</v>
      </c>
      <c r="U548" s="53">
        <v>0</v>
      </c>
      <c r="V548" s="53">
        <v>0</v>
      </c>
      <c r="W548" s="53">
        <v>0</v>
      </c>
      <c r="X548" s="53">
        <v>0</v>
      </c>
    </row>
    <row r="549" spans="1:24" hidden="1" outlineLevel="2" x14ac:dyDescent="0.2">
      <c r="A549" s="39" t="s">
        <v>77</v>
      </c>
      <c r="B549" s="70" t="s">
        <v>58</v>
      </c>
      <c r="C549" s="29" t="s">
        <v>390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0</v>
      </c>
      <c r="S549" s="53">
        <v>0</v>
      </c>
      <c r="T549" s="53">
        <v>0</v>
      </c>
      <c r="U549" s="53">
        <v>0</v>
      </c>
      <c r="V549" s="53">
        <v>0</v>
      </c>
      <c r="W549" s="53">
        <v>0</v>
      </c>
      <c r="X549" s="53">
        <v>0</v>
      </c>
    </row>
    <row r="550" spans="1:24" hidden="1" outlineLevel="2" x14ac:dyDescent="0.2">
      <c r="A550" s="39" t="s">
        <v>78</v>
      </c>
      <c r="B550" s="70" t="s">
        <v>58</v>
      </c>
      <c r="C550" s="29" t="s">
        <v>357</v>
      </c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53">
        <v>0</v>
      </c>
      <c r="T550" s="53">
        <v>0</v>
      </c>
      <c r="U550" s="53">
        <v>0</v>
      </c>
      <c r="V550" s="53">
        <v>0</v>
      </c>
      <c r="W550" s="53">
        <v>0</v>
      </c>
      <c r="X550" s="53">
        <v>0</v>
      </c>
    </row>
    <row r="551" spans="1:24" hidden="1" outlineLevel="2" x14ac:dyDescent="0.2">
      <c r="A551" s="31" t="s">
        <v>79</v>
      </c>
      <c r="B551" s="70" t="s">
        <v>58</v>
      </c>
      <c r="C551" s="29" t="s">
        <v>390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0</v>
      </c>
      <c r="R551" s="53">
        <v>0</v>
      </c>
      <c r="S551" s="53">
        <v>0</v>
      </c>
      <c r="T551" s="53">
        <v>0</v>
      </c>
      <c r="U551" s="53">
        <v>0</v>
      </c>
      <c r="V551" s="53">
        <v>0</v>
      </c>
      <c r="W551" s="53">
        <v>0</v>
      </c>
      <c r="X551" s="53">
        <v>0</v>
      </c>
    </row>
    <row r="552" spans="1:24" hidden="1" outlineLevel="2" x14ac:dyDescent="0.2">
      <c r="A552" s="31" t="s">
        <v>80</v>
      </c>
      <c r="B552" s="70" t="s">
        <v>58</v>
      </c>
      <c r="C552" s="29" t="s">
        <v>390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53">
        <v>0</v>
      </c>
      <c r="T552" s="53">
        <v>0</v>
      </c>
      <c r="U552" s="53">
        <v>0</v>
      </c>
      <c r="V552" s="53">
        <v>0</v>
      </c>
      <c r="W552" s="53">
        <v>0</v>
      </c>
      <c r="X552" s="53">
        <v>0</v>
      </c>
    </row>
    <row r="553" spans="1:24" hidden="1" outlineLevel="2" x14ac:dyDescent="0.2">
      <c r="A553" s="31" t="s">
        <v>81</v>
      </c>
      <c r="B553" s="70" t="s">
        <v>58</v>
      </c>
      <c r="C553" s="29" t="s">
        <v>390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53">
        <v>0</v>
      </c>
      <c r="X553" s="53">
        <v>0</v>
      </c>
    </row>
    <row r="554" spans="1:24" hidden="1" outlineLevel="2" x14ac:dyDescent="0.2">
      <c r="A554" s="31" t="s">
        <v>82</v>
      </c>
      <c r="B554" s="70" t="s">
        <v>58</v>
      </c>
      <c r="C554" s="29" t="s">
        <v>390</v>
      </c>
      <c r="D554" s="30">
        <v>0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53">
        <v>0</v>
      </c>
      <c r="K554" s="53">
        <v>0</v>
      </c>
      <c r="L554" s="53">
        <v>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53">
        <v>0</v>
      </c>
      <c r="T554" s="53">
        <v>0</v>
      </c>
      <c r="U554" s="53">
        <v>0</v>
      </c>
      <c r="V554" s="53">
        <v>0</v>
      </c>
      <c r="W554" s="53">
        <v>0</v>
      </c>
      <c r="X554" s="53">
        <v>0</v>
      </c>
    </row>
    <row r="555" spans="1:24" hidden="1" outlineLevel="2" x14ac:dyDescent="0.2">
      <c r="A555" s="31" t="s">
        <v>83</v>
      </c>
      <c r="B555" s="70" t="s">
        <v>58</v>
      </c>
      <c r="C555" s="29" t="s">
        <v>390</v>
      </c>
      <c r="D555" s="30">
        <v>0</v>
      </c>
      <c r="E555" s="30">
        <v>0</v>
      </c>
      <c r="F555" s="30">
        <v>0</v>
      </c>
      <c r="G555" s="30">
        <v>0</v>
      </c>
      <c r="H555" s="30">
        <v>0</v>
      </c>
      <c r="I555" s="30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0</v>
      </c>
      <c r="S555" s="53">
        <v>0</v>
      </c>
      <c r="T555" s="53">
        <v>0</v>
      </c>
      <c r="U555" s="53">
        <v>0</v>
      </c>
      <c r="V555" s="53">
        <v>0</v>
      </c>
      <c r="W555" s="53">
        <v>0</v>
      </c>
      <c r="X555" s="53">
        <v>0</v>
      </c>
    </row>
    <row r="556" spans="1:24" hidden="1" outlineLevel="2" x14ac:dyDescent="0.2">
      <c r="A556" s="36" t="s">
        <v>110</v>
      </c>
      <c r="B556" s="70" t="s">
        <v>58</v>
      </c>
      <c r="C556" s="29"/>
      <c r="D556" s="30"/>
      <c r="E556" s="30"/>
      <c r="F556" s="30"/>
      <c r="G556" s="30"/>
      <c r="H556" s="30"/>
      <c r="I556" s="30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</row>
    <row r="557" spans="1:24" hidden="1" outlineLevel="2" x14ac:dyDescent="0.2">
      <c r="A557" s="39" t="s">
        <v>77</v>
      </c>
      <c r="B557" s="70" t="s">
        <v>58</v>
      </c>
      <c r="C557" s="29" t="s">
        <v>391</v>
      </c>
      <c r="D557" s="30">
        <v>0</v>
      </c>
      <c r="E557" s="30">
        <v>0</v>
      </c>
      <c r="F557" s="30">
        <v>0</v>
      </c>
      <c r="G557" s="30">
        <v>0</v>
      </c>
      <c r="H557" s="30">
        <v>0</v>
      </c>
      <c r="I557" s="30">
        <v>0</v>
      </c>
      <c r="J557" s="53">
        <v>0</v>
      </c>
      <c r="K557" s="53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53">
        <v>0</v>
      </c>
      <c r="T557" s="53">
        <v>0</v>
      </c>
      <c r="U557" s="53">
        <v>0</v>
      </c>
      <c r="V557" s="53">
        <v>0</v>
      </c>
      <c r="W557" s="53">
        <v>0</v>
      </c>
      <c r="X557" s="53">
        <v>0</v>
      </c>
    </row>
    <row r="558" spans="1:24" hidden="1" outlineLevel="2" x14ac:dyDescent="0.2">
      <c r="A558" s="31" t="s">
        <v>87</v>
      </c>
      <c r="B558" s="70" t="s">
        <v>58</v>
      </c>
      <c r="C558" s="29" t="s">
        <v>392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53">
        <v>0</v>
      </c>
      <c r="K558" s="53">
        <v>0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0</v>
      </c>
      <c r="S558" s="53">
        <v>0</v>
      </c>
      <c r="T558" s="53">
        <v>0</v>
      </c>
      <c r="U558" s="53">
        <v>0</v>
      </c>
      <c r="V558" s="53">
        <v>0</v>
      </c>
      <c r="W558" s="53">
        <v>0</v>
      </c>
      <c r="X558" s="53">
        <v>0</v>
      </c>
    </row>
    <row r="559" spans="1:24" hidden="1" outlineLevel="2" x14ac:dyDescent="0.2">
      <c r="A559" s="36" t="s">
        <v>111</v>
      </c>
      <c r="B559" s="70" t="s">
        <v>58</v>
      </c>
      <c r="C559" s="29" t="s">
        <v>357</v>
      </c>
      <c r="D559" s="30">
        <v>0</v>
      </c>
      <c r="E559" s="30">
        <v>0</v>
      </c>
      <c r="F559" s="30">
        <v>0</v>
      </c>
      <c r="G559" s="30">
        <v>0</v>
      </c>
      <c r="H559" s="30">
        <v>0</v>
      </c>
      <c r="I559" s="30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0</v>
      </c>
      <c r="S559" s="53">
        <v>0</v>
      </c>
      <c r="T559" s="53">
        <v>0</v>
      </c>
      <c r="U559" s="53">
        <v>0</v>
      </c>
      <c r="V559" s="53">
        <v>0</v>
      </c>
      <c r="W559" s="53">
        <v>0</v>
      </c>
      <c r="X559" s="53">
        <v>0</v>
      </c>
    </row>
    <row r="560" spans="1:24" hidden="1" outlineLevel="2" x14ac:dyDescent="0.2">
      <c r="A560" s="39" t="s">
        <v>77</v>
      </c>
      <c r="B560" s="70" t="s">
        <v>58</v>
      </c>
      <c r="C560" s="29" t="s">
        <v>393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53">
        <v>0</v>
      </c>
      <c r="T560" s="53">
        <v>0</v>
      </c>
      <c r="U560" s="53">
        <v>0</v>
      </c>
      <c r="V560" s="53">
        <v>0</v>
      </c>
      <c r="W560" s="53">
        <v>0</v>
      </c>
      <c r="X560" s="53">
        <v>0</v>
      </c>
    </row>
    <row r="561" spans="1:24" hidden="1" outlineLevel="2" x14ac:dyDescent="0.2">
      <c r="A561" s="39" t="s">
        <v>78</v>
      </c>
      <c r="B561" s="70" t="s">
        <v>58</v>
      </c>
      <c r="C561" s="29" t="s">
        <v>357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53">
        <v>0</v>
      </c>
      <c r="T561" s="53">
        <v>0</v>
      </c>
      <c r="U561" s="53">
        <v>0</v>
      </c>
      <c r="V561" s="53">
        <v>0</v>
      </c>
      <c r="W561" s="53">
        <v>0</v>
      </c>
      <c r="X561" s="53">
        <v>0</v>
      </c>
    </row>
    <row r="562" spans="1:24" hidden="1" outlineLevel="2" x14ac:dyDescent="0.2">
      <c r="A562" s="31" t="s">
        <v>79</v>
      </c>
      <c r="B562" s="70" t="s">
        <v>58</v>
      </c>
      <c r="C562" s="29" t="s">
        <v>393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53">
        <v>0</v>
      </c>
      <c r="R562" s="53">
        <v>0</v>
      </c>
      <c r="S562" s="53">
        <v>0</v>
      </c>
      <c r="T562" s="53">
        <v>0</v>
      </c>
      <c r="U562" s="53">
        <v>0</v>
      </c>
      <c r="V562" s="53">
        <v>0</v>
      </c>
      <c r="W562" s="53">
        <v>0</v>
      </c>
      <c r="X562" s="53">
        <v>0</v>
      </c>
    </row>
    <row r="563" spans="1:24" hidden="1" outlineLevel="2" x14ac:dyDescent="0.2">
      <c r="A563" s="31" t="s">
        <v>80</v>
      </c>
      <c r="B563" s="70" t="s">
        <v>58</v>
      </c>
      <c r="C563" s="29" t="s">
        <v>393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53">
        <v>0</v>
      </c>
      <c r="K563" s="53">
        <v>0</v>
      </c>
      <c r="L563" s="53">
        <v>0</v>
      </c>
      <c r="M563" s="53">
        <v>0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53">
        <v>0</v>
      </c>
      <c r="T563" s="53">
        <v>0</v>
      </c>
      <c r="U563" s="53">
        <v>0</v>
      </c>
      <c r="V563" s="53">
        <v>0</v>
      </c>
      <c r="W563" s="53">
        <v>0</v>
      </c>
      <c r="X563" s="53">
        <v>0</v>
      </c>
    </row>
    <row r="564" spans="1:24" hidden="1" outlineLevel="2" x14ac:dyDescent="0.2">
      <c r="A564" s="31" t="s">
        <v>81</v>
      </c>
      <c r="B564" s="70" t="s">
        <v>58</v>
      </c>
      <c r="C564" s="29" t="s">
        <v>393</v>
      </c>
      <c r="D564" s="30">
        <v>0</v>
      </c>
      <c r="E564" s="30">
        <v>0</v>
      </c>
      <c r="F564" s="30">
        <v>0</v>
      </c>
      <c r="G564" s="30">
        <v>0</v>
      </c>
      <c r="H564" s="30">
        <v>0</v>
      </c>
      <c r="I564" s="30">
        <v>0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>
        <v>0</v>
      </c>
      <c r="X564" s="53">
        <v>0</v>
      </c>
    </row>
    <row r="565" spans="1:24" hidden="1" outlineLevel="2" x14ac:dyDescent="0.2">
      <c r="A565" s="31" t="s">
        <v>82</v>
      </c>
      <c r="B565" s="70" t="s">
        <v>58</v>
      </c>
      <c r="C565" s="29" t="s">
        <v>393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53">
        <v>0</v>
      </c>
      <c r="T565" s="53">
        <v>0</v>
      </c>
      <c r="U565" s="53">
        <v>0</v>
      </c>
      <c r="V565" s="53">
        <v>0</v>
      </c>
      <c r="W565" s="53">
        <v>0</v>
      </c>
      <c r="X565" s="53">
        <v>0</v>
      </c>
    </row>
    <row r="566" spans="1:24" hidden="1" outlineLevel="2" x14ac:dyDescent="0.2">
      <c r="A566" s="31" t="s">
        <v>83</v>
      </c>
      <c r="B566" s="70" t="s">
        <v>58</v>
      </c>
      <c r="C566" s="29" t="s">
        <v>393</v>
      </c>
      <c r="D566" s="30">
        <v>0</v>
      </c>
      <c r="E566" s="30">
        <v>0</v>
      </c>
      <c r="F566" s="30">
        <v>0</v>
      </c>
      <c r="G566" s="30">
        <v>0</v>
      </c>
      <c r="H566" s="30">
        <v>0</v>
      </c>
      <c r="I566" s="30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53">
        <v>0</v>
      </c>
      <c r="R566" s="53">
        <v>0</v>
      </c>
      <c r="S566" s="53">
        <v>0</v>
      </c>
      <c r="T566" s="53">
        <v>0</v>
      </c>
      <c r="U566" s="53">
        <v>0</v>
      </c>
      <c r="V566" s="53">
        <v>0</v>
      </c>
      <c r="W566" s="53">
        <v>0</v>
      </c>
      <c r="X566" s="53">
        <v>0</v>
      </c>
    </row>
    <row r="567" spans="1:24" hidden="1" outlineLevel="2" x14ac:dyDescent="0.2">
      <c r="A567" s="39" t="s">
        <v>89</v>
      </c>
      <c r="B567" s="70" t="s">
        <v>58</v>
      </c>
      <c r="C567" s="29" t="s">
        <v>394</v>
      </c>
      <c r="D567" s="30">
        <v>0</v>
      </c>
      <c r="E567" s="30">
        <v>0</v>
      </c>
      <c r="F567" s="30">
        <v>0</v>
      </c>
      <c r="G567" s="30">
        <v>0</v>
      </c>
      <c r="H567" s="30">
        <v>0</v>
      </c>
      <c r="I567" s="30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0</v>
      </c>
      <c r="S567" s="53">
        <v>0</v>
      </c>
      <c r="T567" s="53">
        <v>0</v>
      </c>
      <c r="U567" s="53">
        <v>0</v>
      </c>
      <c r="V567" s="53">
        <v>0</v>
      </c>
      <c r="W567" s="53">
        <v>0</v>
      </c>
      <c r="X567" s="53">
        <v>0</v>
      </c>
    </row>
    <row r="568" spans="1:24" hidden="1" outlineLevel="2" x14ac:dyDescent="0.2">
      <c r="A568" s="39" t="s">
        <v>90</v>
      </c>
      <c r="B568" s="70" t="s">
        <v>58</v>
      </c>
      <c r="C568" s="29" t="s">
        <v>395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53">
        <v>0</v>
      </c>
      <c r="T568" s="53">
        <v>0</v>
      </c>
      <c r="U568" s="53">
        <v>0</v>
      </c>
      <c r="V568" s="53">
        <v>0</v>
      </c>
      <c r="W568" s="53">
        <v>0</v>
      </c>
      <c r="X568" s="53">
        <v>0</v>
      </c>
    </row>
    <row r="569" spans="1:24" hidden="1" outlineLevel="2" x14ac:dyDescent="0.2">
      <c r="A569" s="39" t="s">
        <v>94</v>
      </c>
      <c r="B569" s="70" t="s">
        <v>58</v>
      </c>
      <c r="C569" s="29" t="s">
        <v>396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0</v>
      </c>
      <c r="S569" s="53">
        <v>0</v>
      </c>
      <c r="T569" s="53">
        <v>0</v>
      </c>
      <c r="U569" s="53">
        <v>0</v>
      </c>
      <c r="V569" s="53">
        <v>0</v>
      </c>
      <c r="W569" s="53">
        <v>0</v>
      </c>
      <c r="X569" s="53">
        <v>0</v>
      </c>
    </row>
    <row r="570" spans="1:24" hidden="1" outlineLevel="1" collapsed="1" x14ac:dyDescent="0.2">
      <c r="A570" s="46" t="s">
        <v>112</v>
      </c>
      <c r="B570" s="70"/>
      <c r="C570" s="29"/>
      <c r="D570" s="30"/>
      <c r="E570" s="30"/>
      <c r="F570" s="30"/>
      <c r="G570" s="30"/>
      <c r="H570" s="30"/>
      <c r="I570" s="30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</row>
    <row r="571" spans="1:24" hidden="1" outlineLevel="2" x14ac:dyDescent="0.2">
      <c r="A571" s="36" t="s">
        <v>113</v>
      </c>
      <c r="B571" s="70" t="s">
        <v>58</v>
      </c>
      <c r="C571" s="29" t="s">
        <v>357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53">
        <v>0</v>
      </c>
      <c r="R571" s="53">
        <v>0</v>
      </c>
      <c r="S571" s="53">
        <v>0</v>
      </c>
      <c r="T571" s="53">
        <v>0</v>
      </c>
      <c r="U571" s="53">
        <v>0</v>
      </c>
      <c r="V571" s="53">
        <v>0</v>
      </c>
      <c r="W571" s="53">
        <v>0</v>
      </c>
      <c r="X571" s="53">
        <v>0</v>
      </c>
    </row>
    <row r="572" spans="1:24" hidden="1" outlineLevel="2" x14ac:dyDescent="0.2">
      <c r="A572" s="39" t="s">
        <v>77</v>
      </c>
      <c r="B572" s="70" t="s">
        <v>58</v>
      </c>
      <c r="C572" s="29" t="s">
        <v>397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0</v>
      </c>
      <c r="R572" s="53">
        <v>0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  <c r="X572" s="53">
        <v>0</v>
      </c>
    </row>
    <row r="573" spans="1:24" hidden="1" outlineLevel="2" x14ac:dyDescent="0.2">
      <c r="A573" s="39" t="s">
        <v>78</v>
      </c>
      <c r="B573" s="70" t="s">
        <v>58</v>
      </c>
      <c r="C573" s="29" t="s">
        <v>357</v>
      </c>
      <c r="D573" s="30">
        <v>0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0</v>
      </c>
      <c r="S573" s="53">
        <v>0</v>
      </c>
      <c r="T573" s="53">
        <v>0</v>
      </c>
      <c r="U573" s="53">
        <v>0</v>
      </c>
      <c r="V573" s="53">
        <v>0</v>
      </c>
      <c r="W573" s="53">
        <v>0</v>
      </c>
      <c r="X573" s="53">
        <v>0</v>
      </c>
    </row>
    <row r="574" spans="1:24" hidden="1" outlineLevel="2" x14ac:dyDescent="0.2">
      <c r="A574" s="31" t="s">
        <v>79</v>
      </c>
      <c r="B574" s="70" t="s">
        <v>58</v>
      </c>
      <c r="C574" s="29" t="s">
        <v>397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53">
        <v>0</v>
      </c>
      <c r="T574" s="53">
        <v>0</v>
      </c>
      <c r="U574" s="53">
        <v>0</v>
      </c>
      <c r="V574" s="53">
        <v>0</v>
      </c>
      <c r="W574" s="53">
        <v>0</v>
      </c>
      <c r="X574" s="53">
        <v>0</v>
      </c>
    </row>
    <row r="575" spans="1:24" hidden="1" outlineLevel="2" x14ac:dyDescent="0.2">
      <c r="A575" s="31" t="s">
        <v>80</v>
      </c>
      <c r="B575" s="70" t="s">
        <v>58</v>
      </c>
      <c r="C575" s="29" t="s">
        <v>397</v>
      </c>
      <c r="D575" s="30">
        <v>0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0</v>
      </c>
      <c r="R575" s="53">
        <v>0</v>
      </c>
      <c r="S575" s="53">
        <v>0</v>
      </c>
      <c r="T575" s="53">
        <v>0</v>
      </c>
      <c r="U575" s="53">
        <v>0</v>
      </c>
      <c r="V575" s="53">
        <v>0</v>
      </c>
      <c r="W575" s="53">
        <v>0</v>
      </c>
      <c r="X575" s="53">
        <v>0</v>
      </c>
    </row>
    <row r="576" spans="1:24" hidden="1" outlineLevel="2" x14ac:dyDescent="0.2">
      <c r="A576" s="31" t="s">
        <v>81</v>
      </c>
      <c r="B576" s="70" t="s">
        <v>58</v>
      </c>
      <c r="C576" s="29" t="s">
        <v>397</v>
      </c>
      <c r="D576" s="30">
        <v>0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0</v>
      </c>
      <c r="P576" s="53">
        <v>0</v>
      </c>
      <c r="Q576" s="53">
        <v>0</v>
      </c>
      <c r="R576" s="53">
        <v>0</v>
      </c>
      <c r="S576" s="53">
        <v>0</v>
      </c>
      <c r="T576" s="53">
        <v>0</v>
      </c>
      <c r="U576" s="53">
        <v>0</v>
      </c>
      <c r="V576" s="53">
        <v>0</v>
      </c>
      <c r="W576" s="53">
        <v>0</v>
      </c>
      <c r="X576" s="53">
        <v>0</v>
      </c>
    </row>
    <row r="577" spans="1:24" hidden="1" outlineLevel="2" x14ac:dyDescent="0.2">
      <c r="A577" s="31" t="s">
        <v>82</v>
      </c>
      <c r="B577" s="70" t="s">
        <v>58</v>
      </c>
      <c r="C577" s="29" t="s">
        <v>397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53">
        <v>0</v>
      </c>
      <c r="T577" s="53">
        <v>0</v>
      </c>
      <c r="U577" s="53">
        <v>0</v>
      </c>
      <c r="V577" s="53">
        <v>0</v>
      </c>
      <c r="W577" s="53">
        <v>0</v>
      </c>
      <c r="X577" s="53">
        <v>0</v>
      </c>
    </row>
    <row r="578" spans="1:24" hidden="1" outlineLevel="2" x14ac:dyDescent="0.2">
      <c r="A578" s="31" t="s">
        <v>83</v>
      </c>
      <c r="B578" s="70" t="s">
        <v>58</v>
      </c>
      <c r="C578" s="29" t="s">
        <v>397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53">
        <v>0</v>
      </c>
      <c r="K578" s="53">
        <v>0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0</v>
      </c>
      <c r="R578" s="53">
        <v>0</v>
      </c>
      <c r="S578" s="53">
        <v>0</v>
      </c>
      <c r="T578" s="53">
        <v>0</v>
      </c>
      <c r="U578" s="53">
        <v>0</v>
      </c>
      <c r="V578" s="53">
        <v>0</v>
      </c>
      <c r="W578" s="53">
        <v>0</v>
      </c>
      <c r="X578" s="53">
        <v>0</v>
      </c>
    </row>
    <row r="579" spans="1:24" hidden="1" outlineLevel="2" x14ac:dyDescent="0.2">
      <c r="A579" s="36" t="s">
        <v>114</v>
      </c>
      <c r="B579" s="70" t="s">
        <v>58</v>
      </c>
      <c r="C579" s="29"/>
      <c r="D579" s="30"/>
      <c r="E579" s="30"/>
      <c r="F579" s="30"/>
      <c r="G579" s="30"/>
      <c r="H579" s="30"/>
      <c r="I579" s="30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</row>
    <row r="580" spans="1:24" hidden="1" outlineLevel="2" x14ac:dyDescent="0.2">
      <c r="A580" s="39" t="s">
        <v>77</v>
      </c>
      <c r="B580" s="70" t="s">
        <v>58</v>
      </c>
      <c r="C580" s="29" t="s">
        <v>398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0</v>
      </c>
      <c r="S580" s="53">
        <v>0</v>
      </c>
      <c r="T580" s="53">
        <v>0</v>
      </c>
      <c r="U580" s="53">
        <v>0</v>
      </c>
      <c r="V580" s="53">
        <v>0</v>
      </c>
      <c r="W580" s="53">
        <v>0</v>
      </c>
      <c r="X580" s="53">
        <v>0</v>
      </c>
    </row>
    <row r="581" spans="1:24" hidden="1" outlineLevel="2" x14ac:dyDescent="0.2">
      <c r="A581" s="31" t="s">
        <v>87</v>
      </c>
      <c r="B581" s="70" t="s">
        <v>58</v>
      </c>
      <c r="C581" s="29" t="s">
        <v>399</v>
      </c>
      <c r="D581" s="30">
        <v>0</v>
      </c>
      <c r="E581" s="30">
        <v>0</v>
      </c>
      <c r="F581" s="30">
        <v>0</v>
      </c>
      <c r="G581" s="30">
        <v>0</v>
      </c>
      <c r="H581" s="30">
        <v>0</v>
      </c>
      <c r="I581" s="30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0</v>
      </c>
      <c r="S581" s="53">
        <v>0</v>
      </c>
      <c r="T581" s="53">
        <v>0</v>
      </c>
      <c r="U581" s="53">
        <v>0</v>
      </c>
      <c r="V581" s="53">
        <v>0</v>
      </c>
      <c r="W581" s="53">
        <v>0</v>
      </c>
      <c r="X581" s="53">
        <v>0</v>
      </c>
    </row>
    <row r="582" spans="1:24" hidden="1" outlineLevel="2" x14ac:dyDescent="0.2">
      <c r="A582" s="36" t="s">
        <v>115</v>
      </c>
      <c r="B582" s="70" t="s">
        <v>58</v>
      </c>
      <c r="C582" s="29" t="s">
        <v>357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0</v>
      </c>
      <c r="W582" s="53">
        <v>0</v>
      </c>
      <c r="X582" s="53">
        <v>0</v>
      </c>
    </row>
    <row r="583" spans="1:24" hidden="1" outlineLevel="2" x14ac:dyDescent="0.2">
      <c r="A583" s="39" t="s">
        <v>77</v>
      </c>
      <c r="B583" s="70" t="s">
        <v>58</v>
      </c>
      <c r="C583" s="29" t="s">
        <v>400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30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0</v>
      </c>
      <c r="T583" s="53">
        <v>0</v>
      </c>
      <c r="U583" s="53">
        <v>0</v>
      </c>
      <c r="V583" s="53">
        <v>0</v>
      </c>
      <c r="W583" s="53">
        <v>0</v>
      </c>
      <c r="X583" s="53">
        <v>0</v>
      </c>
    </row>
    <row r="584" spans="1:24" hidden="1" outlineLevel="2" x14ac:dyDescent="0.2">
      <c r="A584" s="39" t="s">
        <v>78</v>
      </c>
      <c r="B584" s="70" t="s">
        <v>58</v>
      </c>
      <c r="C584" s="29" t="s">
        <v>357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0</v>
      </c>
      <c r="R584" s="53">
        <v>0</v>
      </c>
      <c r="S584" s="53">
        <v>0</v>
      </c>
      <c r="T584" s="53">
        <v>0</v>
      </c>
      <c r="U584" s="53">
        <v>0</v>
      </c>
      <c r="V584" s="53">
        <v>0</v>
      </c>
      <c r="W584" s="53">
        <v>0</v>
      </c>
      <c r="X584" s="53">
        <v>0</v>
      </c>
    </row>
    <row r="585" spans="1:24" hidden="1" outlineLevel="2" x14ac:dyDescent="0.2">
      <c r="A585" s="31" t="s">
        <v>79</v>
      </c>
      <c r="B585" s="70" t="s">
        <v>58</v>
      </c>
      <c r="C585" s="29" t="s">
        <v>400</v>
      </c>
      <c r="D585" s="30">
        <v>0</v>
      </c>
      <c r="E585" s="30">
        <v>0</v>
      </c>
      <c r="F585" s="30">
        <v>0</v>
      </c>
      <c r="G585" s="30">
        <v>0</v>
      </c>
      <c r="H585" s="30">
        <v>0</v>
      </c>
      <c r="I585" s="30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53">
        <v>0</v>
      </c>
      <c r="T585" s="53">
        <v>0</v>
      </c>
      <c r="U585" s="53">
        <v>0</v>
      </c>
      <c r="V585" s="53">
        <v>0</v>
      </c>
      <c r="W585" s="53">
        <v>0</v>
      </c>
      <c r="X585" s="53">
        <v>0</v>
      </c>
    </row>
    <row r="586" spans="1:24" hidden="1" outlineLevel="2" x14ac:dyDescent="0.2">
      <c r="A586" s="31" t="s">
        <v>80</v>
      </c>
      <c r="B586" s="70" t="s">
        <v>58</v>
      </c>
      <c r="C586" s="29" t="s">
        <v>400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0</v>
      </c>
      <c r="S586" s="53">
        <v>0</v>
      </c>
      <c r="T586" s="53">
        <v>0</v>
      </c>
      <c r="U586" s="53">
        <v>0</v>
      </c>
      <c r="V586" s="53">
        <v>0</v>
      </c>
      <c r="W586" s="53">
        <v>0</v>
      </c>
      <c r="X586" s="53">
        <v>0</v>
      </c>
    </row>
    <row r="587" spans="1:24" hidden="1" outlineLevel="2" x14ac:dyDescent="0.2">
      <c r="A587" s="31" t="s">
        <v>81</v>
      </c>
      <c r="B587" s="70" t="s">
        <v>58</v>
      </c>
      <c r="C587" s="29" t="s">
        <v>400</v>
      </c>
      <c r="D587" s="30">
        <v>0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0</v>
      </c>
      <c r="R587" s="53">
        <v>0</v>
      </c>
      <c r="S587" s="53">
        <v>0</v>
      </c>
      <c r="T587" s="53">
        <v>0</v>
      </c>
      <c r="U587" s="53">
        <v>0</v>
      </c>
      <c r="V587" s="53">
        <v>0</v>
      </c>
      <c r="W587" s="53">
        <v>0</v>
      </c>
      <c r="X587" s="53">
        <v>0</v>
      </c>
    </row>
    <row r="588" spans="1:24" hidden="1" outlineLevel="2" x14ac:dyDescent="0.2">
      <c r="A588" s="31" t="s">
        <v>82</v>
      </c>
      <c r="B588" s="70" t="s">
        <v>58</v>
      </c>
      <c r="C588" s="29" t="s">
        <v>400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0</v>
      </c>
      <c r="S588" s="53">
        <v>0</v>
      </c>
      <c r="T588" s="53">
        <v>0</v>
      </c>
      <c r="U588" s="53">
        <v>0</v>
      </c>
      <c r="V588" s="53">
        <v>0</v>
      </c>
      <c r="W588" s="53">
        <v>0</v>
      </c>
      <c r="X588" s="53">
        <v>0</v>
      </c>
    </row>
    <row r="589" spans="1:24" hidden="1" outlineLevel="2" x14ac:dyDescent="0.2">
      <c r="A589" s="31" t="s">
        <v>83</v>
      </c>
      <c r="B589" s="70" t="s">
        <v>58</v>
      </c>
      <c r="C589" s="29" t="s">
        <v>400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0</v>
      </c>
      <c r="R589" s="53">
        <v>0</v>
      </c>
      <c r="S589" s="53">
        <v>0</v>
      </c>
      <c r="T589" s="53">
        <v>0</v>
      </c>
      <c r="U589" s="53">
        <v>0</v>
      </c>
      <c r="V589" s="53">
        <v>0</v>
      </c>
      <c r="W589" s="53">
        <v>0</v>
      </c>
      <c r="X589" s="53">
        <v>0</v>
      </c>
    </row>
    <row r="590" spans="1:24" hidden="1" outlineLevel="2" x14ac:dyDescent="0.2">
      <c r="A590" s="39" t="s">
        <v>89</v>
      </c>
      <c r="B590" s="70" t="s">
        <v>58</v>
      </c>
      <c r="C590" s="29" t="s">
        <v>401</v>
      </c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0</v>
      </c>
      <c r="S590" s="53">
        <v>0</v>
      </c>
      <c r="T590" s="53">
        <v>0</v>
      </c>
      <c r="U590" s="53">
        <v>0</v>
      </c>
      <c r="V590" s="53">
        <v>0</v>
      </c>
      <c r="W590" s="53">
        <v>0</v>
      </c>
      <c r="X590" s="53">
        <v>0</v>
      </c>
    </row>
    <row r="591" spans="1:24" hidden="1" outlineLevel="2" x14ac:dyDescent="0.2">
      <c r="A591" s="39" t="s">
        <v>90</v>
      </c>
      <c r="B591" s="70" t="s">
        <v>58</v>
      </c>
      <c r="C591" s="29" t="s">
        <v>402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Q591" s="53">
        <v>0</v>
      </c>
      <c r="R591" s="53">
        <v>0</v>
      </c>
      <c r="S591" s="53">
        <v>0</v>
      </c>
      <c r="T591" s="53">
        <v>0</v>
      </c>
      <c r="U591" s="53">
        <v>0</v>
      </c>
      <c r="V591" s="53">
        <v>0</v>
      </c>
      <c r="W591" s="53">
        <v>0</v>
      </c>
      <c r="X591" s="53">
        <v>0</v>
      </c>
    </row>
    <row r="592" spans="1:24" hidden="1" outlineLevel="2" x14ac:dyDescent="0.2">
      <c r="A592" s="39" t="s">
        <v>94</v>
      </c>
      <c r="B592" s="70" t="s">
        <v>58</v>
      </c>
      <c r="C592" s="29" t="s">
        <v>403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53">
        <v>0</v>
      </c>
      <c r="K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Q592" s="53">
        <v>0</v>
      </c>
      <c r="R592" s="53">
        <v>0</v>
      </c>
      <c r="S592" s="53">
        <v>0</v>
      </c>
      <c r="T592" s="53">
        <v>0</v>
      </c>
      <c r="U592" s="53">
        <v>0</v>
      </c>
      <c r="V592" s="53">
        <v>0</v>
      </c>
      <c r="W592" s="53">
        <v>0</v>
      </c>
      <c r="X592" s="53">
        <v>0</v>
      </c>
    </row>
    <row r="593" spans="1:24" hidden="1" outlineLevel="1" collapsed="1" x14ac:dyDescent="0.2">
      <c r="A593" s="46" t="s">
        <v>116</v>
      </c>
      <c r="B593" s="70" t="s">
        <v>869</v>
      </c>
      <c r="C593" s="29" t="s">
        <v>863</v>
      </c>
      <c r="D593" s="30">
        <v>0</v>
      </c>
      <c r="E593" s="30">
        <v>0</v>
      </c>
      <c r="F593" s="30">
        <v>1</v>
      </c>
      <c r="G593" s="30" t="s">
        <v>954</v>
      </c>
      <c r="H593" s="30">
        <v>0</v>
      </c>
      <c r="I593" s="30">
        <v>1</v>
      </c>
      <c r="J593" s="53">
        <v>0</v>
      </c>
      <c r="K593" s="53">
        <v>0</v>
      </c>
      <c r="L593" s="53">
        <v>0</v>
      </c>
      <c r="M593" s="53">
        <v>0</v>
      </c>
      <c r="N593" s="53" t="s">
        <v>954</v>
      </c>
      <c r="O593" s="53">
        <v>0</v>
      </c>
      <c r="P593" s="53">
        <v>0</v>
      </c>
      <c r="Q593" s="53">
        <v>0</v>
      </c>
      <c r="R593" s="53"/>
      <c r="S593" s="53">
        <v>0</v>
      </c>
      <c r="T593" s="53">
        <v>0</v>
      </c>
      <c r="U593" s="53">
        <v>0</v>
      </c>
      <c r="V593" s="53">
        <v>0</v>
      </c>
      <c r="W593" s="53">
        <v>0</v>
      </c>
      <c r="X593" s="53">
        <v>0</v>
      </c>
    </row>
    <row r="594" spans="1:24" hidden="1" outlineLevel="2" x14ac:dyDescent="0.2">
      <c r="A594" s="36" t="s">
        <v>117</v>
      </c>
      <c r="B594" s="70" t="s">
        <v>58</v>
      </c>
      <c r="C594" s="29" t="s">
        <v>357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1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0</v>
      </c>
      <c r="S594" s="53">
        <v>0</v>
      </c>
      <c r="T594" s="53">
        <v>0</v>
      </c>
      <c r="U594" s="53">
        <v>0</v>
      </c>
      <c r="V594" s="53">
        <v>0</v>
      </c>
      <c r="W594" s="53">
        <v>0</v>
      </c>
      <c r="X594" s="53">
        <v>0</v>
      </c>
    </row>
    <row r="595" spans="1:24" hidden="1" outlineLevel="2" x14ac:dyDescent="0.2">
      <c r="A595" s="39" t="s">
        <v>77</v>
      </c>
      <c r="B595" s="70" t="s">
        <v>58</v>
      </c>
      <c r="C595" s="29" t="s">
        <v>404</v>
      </c>
      <c r="D595" s="30">
        <v>0</v>
      </c>
      <c r="E595" s="30">
        <v>0</v>
      </c>
      <c r="F595" s="30">
        <v>0</v>
      </c>
      <c r="G595" s="30">
        <v>0</v>
      </c>
      <c r="H595" s="30">
        <v>0</v>
      </c>
      <c r="I595" s="30">
        <v>1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53">
        <v>0</v>
      </c>
      <c r="R595" s="53">
        <v>0</v>
      </c>
      <c r="S595" s="53">
        <v>0</v>
      </c>
      <c r="T595" s="53">
        <v>0</v>
      </c>
      <c r="U595" s="53">
        <v>0</v>
      </c>
      <c r="V595" s="53">
        <v>0</v>
      </c>
      <c r="W595" s="53">
        <v>0</v>
      </c>
      <c r="X595" s="53">
        <v>0</v>
      </c>
    </row>
    <row r="596" spans="1:24" hidden="1" outlineLevel="2" x14ac:dyDescent="0.2">
      <c r="A596" s="39" t="s">
        <v>78</v>
      </c>
      <c r="B596" s="70" t="s">
        <v>58</v>
      </c>
      <c r="C596" s="29" t="s">
        <v>357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0</v>
      </c>
      <c r="S596" s="53">
        <v>0</v>
      </c>
      <c r="T596" s="53">
        <v>0</v>
      </c>
      <c r="U596" s="53">
        <v>0</v>
      </c>
      <c r="V596" s="53">
        <v>0</v>
      </c>
      <c r="W596" s="53">
        <v>0</v>
      </c>
      <c r="X596" s="53">
        <v>0</v>
      </c>
    </row>
    <row r="597" spans="1:24" hidden="1" outlineLevel="2" x14ac:dyDescent="0.2">
      <c r="A597" s="31" t="s">
        <v>79</v>
      </c>
      <c r="B597" s="70" t="s">
        <v>58</v>
      </c>
      <c r="C597" s="29" t="s">
        <v>404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53">
        <v>0</v>
      </c>
      <c r="T597" s="53">
        <v>0</v>
      </c>
      <c r="U597" s="53">
        <v>0</v>
      </c>
      <c r="V597" s="53">
        <v>0</v>
      </c>
      <c r="W597" s="53">
        <v>0</v>
      </c>
      <c r="X597" s="53">
        <v>0</v>
      </c>
    </row>
    <row r="598" spans="1:24" hidden="1" outlineLevel="2" x14ac:dyDescent="0.2">
      <c r="A598" s="31" t="s">
        <v>80</v>
      </c>
      <c r="B598" s="70" t="s">
        <v>58</v>
      </c>
      <c r="C598" s="29" t="s">
        <v>404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53">
        <v>0</v>
      </c>
      <c r="K598" s="53">
        <v>0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53">
        <v>0</v>
      </c>
      <c r="R598" s="53">
        <v>0</v>
      </c>
      <c r="S598" s="53">
        <v>0</v>
      </c>
      <c r="T598" s="53">
        <v>0</v>
      </c>
      <c r="U598" s="53">
        <v>0</v>
      </c>
      <c r="V598" s="53">
        <v>0</v>
      </c>
      <c r="W598" s="53">
        <v>0</v>
      </c>
      <c r="X598" s="53">
        <v>0</v>
      </c>
    </row>
    <row r="599" spans="1:24" hidden="1" outlineLevel="2" x14ac:dyDescent="0.2">
      <c r="A599" s="31" t="s">
        <v>81</v>
      </c>
      <c r="B599" s="70" t="s">
        <v>58</v>
      </c>
      <c r="C599" s="29" t="s">
        <v>404</v>
      </c>
      <c r="D599" s="30">
        <v>0</v>
      </c>
      <c r="E599" s="30">
        <v>0</v>
      </c>
      <c r="F599" s="30">
        <v>0</v>
      </c>
      <c r="G599" s="30">
        <v>0</v>
      </c>
      <c r="H599" s="30">
        <v>0</v>
      </c>
      <c r="I599" s="30">
        <v>0</v>
      </c>
      <c r="J599" s="53">
        <v>0</v>
      </c>
      <c r="K599" s="53">
        <v>0</v>
      </c>
      <c r="L599" s="53">
        <v>0</v>
      </c>
      <c r="M599" s="53">
        <v>0</v>
      </c>
      <c r="N599" s="53">
        <v>0</v>
      </c>
      <c r="O599" s="53">
        <v>0</v>
      </c>
      <c r="P599" s="53">
        <v>0</v>
      </c>
      <c r="Q599" s="53">
        <v>0</v>
      </c>
      <c r="R599" s="53">
        <v>0</v>
      </c>
      <c r="S599" s="53">
        <v>0</v>
      </c>
      <c r="T599" s="53">
        <v>0</v>
      </c>
      <c r="U599" s="53">
        <v>0</v>
      </c>
      <c r="V599" s="53">
        <v>0</v>
      </c>
      <c r="W599" s="53">
        <v>0</v>
      </c>
      <c r="X599" s="53">
        <v>0</v>
      </c>
    </row>
    <row r="600" spans="1:24" hidden="1" outlineLevel="2" x14ac:dyDescent="0.2">
      <c r="A600" s="31" t="s">
        <v>82</v>
      </c>
      <c r="B600" s="70" t="s">
        <v>58</v>
      </c>
      <c r="C600" s="29" t="s">
        <v>404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53">
        <v>0</v>
      </c>
      <c r="K600" s="53">
        <v>0</v>
      </c>
      <c r="L600" s="53">
        <v>0</v>
      </c>
      <c r="M600" s="53">
        <v>0</v>
      </c>
      <c r="N600" s="53">
        <v>0</v>
      </c>
      <c r="O600" s="53">
        <v>0</v>
      </c>
      <c r="P600" s="53">
        <v>0</v>
      </c>
      <c r="Q600" s="53">
        <v>0</v>
      </c>
      <c r="R600" s="53">
        <v>0</v>
      </c>
      <c r="S600" s="53">
        <v>0</v>
      </c>
      <c r="T600" s="53">
        <v>0</v>
      </c>
      <c r="U600" s="53">
        <v>0</v>
      </c>
      <c r="V600" s="53">
        <v>0</v>
      </c>
      <c r="W600" s="53">
        <v>0</v>
      </c>
      <c r="X600" s="53">
        <v>0</v>
      </c>
    </row>
    <row r="601" spans="1:24" hidden="1" outlineLevel="2" x14ac:dyDescent="0.2">
      <c r="A601" s="31" t="s">
        <v>83</v>
      </c>
      <c r="B601" s="70" t="s">
        <v>58</v>
      </c>
      <c r="C601" s="29" t="s">
        <v>404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53">
        <v>0</v>
      </c>
      <c r="K601" s="53">
        <v>0</v>
      </c>
      <c r="L601" s="53">
        <v>0</v>
      </c>
      <c r="M601" s="53">
        <v>0</v>
      </c>
      <c r="N601" s="53">
        <v>0</v>
      </c>
      <c r="O601" s="53">
        <v>0</v>
      </c>
      <c r="P601" s="53">
        <v>0</v>
      </c>
      <c r="Q601" s="53">
        <v>0</v>
      </c>
      <c r="R601" s="53">
        <v>0</v>
      </c>
      <c r="S601" s="53">
        <v>0</v>
      </c>
      <c r="T601" s="53">
        <v>0</v>
      </c>
      <c r="U601" s="53">
        <v>0</v>
      </c>
      <c r="V601" s="53">
        <v>0</v>
      </c>
      <c r="W601" s="53">
        <v>0</v>
      </c>
      <c r="X601" s="53">
        <v>0</v>
      </c>
    </row>
    <row r="602" spans="1:24" hidden="1" outlineLevel="2" x14ac:dyDescent="0.2">
      <c r="A602" s="36" t="s">
        <v>118</v>
      </c>
      <c r="B602" s="70" t="s">
        <v>58</v>
      </c>
      <c r="C602" s="29"/>
      <c r="D602" s="30"/>
      <c r="E602" s="30"/>
      <c r="F602" s="30"/>
      <c r="G602" s="30"/>
      <c r="H602" s="30"/>
      <c r="I602" s="30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</row>
    <row r="603" spans="1:24" hidden="1" outlineLevel="2" x14ac:dyDescent="0.2">
      <c r="A603" s="39" t="s">
        <v>77</v>
      </c>
      <c r="B603" s="70" t="s">
        <v>58</v>
      </c>
      <c r="C603" s="29" t="s">
        <v>405</v>
      </c>
      <c r="D603" s="30">
        <v>0</v>
      </c>
      <c r="E603" s="30">
        <v>0</v>
      </c>
      <c r="F603" s="30">
        <v>5</v>
      </c>
      <c r="G603" s="30">
        <v>0</v>
      </c>
      <c r="H603" s="30">
        <v>0</v>
      </c>
      <c r="I603" s="30">
        <v>2</v>
      </c>
      <c r="J603" s="53">
        <v>0</v>
      </c>
      <c r="K603" s="53">
        <v>0</v>
      </c>
      <c r="L603" s="53">
        <v>0</v>
      </c>
      <c r="M603" s="53">
        <v>0</v>
      </c>
      <c r="N603" s="53">
        <v>0</v>
      </c>
      <c r="O603" s="53">
        <v>0</v>
      </c>
      <c r="P603" s="53">
        <v>0</v>
      </c>
      <c r="Q603" s="53">
        <v>0</v>
      </c>
      <c r="R603" s="53">
        <v>0</v>
      </c>
      <c r="S603" s="53">
        <v>0</v>
      </c>
      <c r="T603" s="53">
        <v>0</v>
      </c>
      <c r="U603" s="53">
        <v>0</v>
      </c>
      <c r="V603" s="53">
        <v>0</v>
      </c>
      <c r="W603" s="53">
        <v>0</v>
      </c>
      <c r="X603" s="53">
        <v>0</v>
      </c>
    </row>
    <row r="604" spans="1:24" hidden="1" outlineLevel="2" x14ac:dyDescent="0.2">
      <c r="A604" s="31" t="s">
        <v>87</v>
      </c>
      <c r="B604" s="70" t="s">
        <v>58</v>
      </c>
      <c r="C604" s="29" t="s">
        <v>406</v>
      </c>
      <c r="D604" s="30">
        <v>0</v>
      </c>
      <c r="E604" s="30">
        <v>0</v>
      </c>
      <c r="F604" s="30">
        <v>1</v>
      </c>
      <c r="G604" s="30">
        <v>0</v>
      </c>
      <c r="H604" s="30">
        <v>0</v>
      </c>
      <c r="I604" s="30">
        <v>2</v>
      </c>
      <c r="J604" s="53">
        <v>0</v>
      </c>
      <c r="K604" s="53">
        <v>0</v>
      </c>
      <c r="L604" s="53">
        <v>0</v>
      </c>
      <c r="M604" s="53">
        <v>0</v>
      </c>
      <c r="N604" s="53">
        <v>0</v>
      </c>
      <c r="O604" s="53">
        <v>0</v>
      </c>
      <c r="P604" s="53">
        <v>0</v>
      </c>
      <c r="Q604" s="53">
        <v>0</v>
      </c>
      <c r="R604" s="53">
        <v>0</v>
      </c>
      <c r="S604" s="53">
        <v>0</v>
      </c>
      <c r="T604" s="53">
        <v>0</v>
      </c>
      <c r="U604" s="53">
        <v>0</v>
      </c>
      <c r="V604" s="53">
        <v>0</v>
      </c>
      <c r="W604" s="53">
        <v>0</v>
      </c>
      <c r="X604" s="53">
        <v>0</v>
      </c>
    </row>
    <row r="605" spans="1:24" hidden="1" outlineLevel="2" x14ac:dyDescent="0.2">
      <c r="A605" s="36" t="s">
        <v>119</v>
      </c>
      <c r="B605" s="70" t="s">
        <v>58</v>
      </c>
      <c r="C605" s="29" t="s">
        <v>357</v>
      </c>
      <c r="D605" s="30">
        <v>0</v>
      </c>
      <c r="E605" s="30">
        <v>0</v>
      </c>
      <c r="F605" s="30">
        <v>15</v>
      </c>
      <c r="G605" s="30">
        <v>0</v>
      </c>
      <c r="H605" s="30">
        <v>0</v>
      </c>
      <c r="I605" s="30">
        <v>4</v>
      </c>
      <c r="J605" s="53">
        <v>0</v>
      </c>
      <c r="K605" s="53">
        <v>0</v>
      </c>
      <c r="L605" s="53">
        <v>0</v>
      </c>
      <c r="M605" s="53">
        <v>0</v>
      </c>
      <c r="N605" s="53">
        <v>0</v>
      </c>
      <c r="O605" s="53">
        <v>0</v>
      </c>
      <c r="P605" s="53">
        <v>0</v>
      </c>
      <c r="Q605" s="53">
        <v>0</v>
      </c>
      <c r="R605" s="53">
        <v>0</v>
      </c>
      <c r="S605" s="53">
        <v>0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</row>
    <row r="606" spans="1:24" hidden="1" outlineLevel="2" x14ac:dyDescent="0.2">
      <c r="A606" s="39" t="s">
        <v>77</v>
      </c>
      <c r="B606" s="70" t="s">
        <v>58</v>
      </c>
      <c r="C606" s="29" t="s">
        <v>407</v>
      </c>
      <c r="D606" s="30">
        <v>0</v>
      </c>
      <c r="E606" s="30">
        <v>0</v>
      </c>
      <c r="F606" s="30">
        <v>15</v>
      </c>
      <c r="G606" s="30">
        <v>0</v>
      </c>
      <c r="H606" s="30">
        <v>0</v>
      </c>
      <c r="I606" s="30">
        <v>4</v>
      </c>
      <c r="J606" s="53">
        <v>0</v>
      </c>
      <c r="K606" s="53">
        <v>0</v>
      </c>
      <c r="L606" s="53">
        <v>0</v>
      </c>
      <c r="M606" s="53">
        <v>0</v>
      </c>
      <c r="N606" s="53">
        <v>0</v>
      </c>
      <c r="O606" s="53">
        <v>0</v>
      </c>
      <c r="P606" s="53">
        <v>0</v>
      </c>
      <c r="Q606" s="53">
        <v>0</v>
      </c>
      <c r="R606" s="53">
        <v>0</v>
      </c>
      <c r="S606" s="53">
        <v>0</v>
      </c>
      <c r="T606" s="53">
        <v>0</v>
      </c>
      <c r="U606" s="53">
        <v>0</v>
      </c>
      <c r="V606" s="53">
        <v>0</v>
      </c>
      <c r="W606" s="53">
        <v>0</v>
      </c>
      <c r="X606" s="53">
        <v>0</v>
      </c>
    </row>
    <row r="607" spans="1:24" hidden="1" outlineLevel="2" x14ac:dyDescent="0.2">
      <c r="A607" s="39" t="s">
        <v>78</v>
      </c>
      <c r="B607" s="70" t="s">
        <v>58</v>
      </c>
      <c r="C607" s="29" t="s">
        <v>357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0</v>
      </c>
      <c r="P607" s="53">
        <v>0</v>
      </c>
      <c r="Q607" s="53">
        <v>0</v>
      </c>
      <c r="R607" s="53">
        <v>0</v>
      </c>
      <c r="S607" s="53">
        <v>0</v>
      </c>
      <c r="T607" s="53">
        <v>0</v>
      </c>
      <c r="U607" s="53">
        <v>0</v>
      </c>
      <c r="V607" s="53">
        <v>0</v>
      </c>
      <c r="W607" s="53">
        <v>0</v>
      </c>
      <c r="X607" s="53">
        <v>0</v>
      </c>
    </row>
    <row r="608" spans="1:24" hidden="1" outlineLevel="2" x14ac:dyDescent="0.2">
      <c r="A608" s="31" t="s">
        <v>79</v>
      </c>
      <c r="B608" s="70" t="s">
        <v>58</v>
      </c>
      <c r="C608" s="29" t="s">
        <v>407</v>
      </c>
      <c r="D608" s="30">
        <v>0</v>
      </c>
      <c r="E608" s="30">
        <v>0</v>
      </c>
      <c r="F608" s="30">
        <v>0</v>
      </c>
      <c r="G608" s="30">
        <v>0</v>
      </c>
      <c r="H608" s="30">
        <v>0</v>
      </c>
      <c r="I608" s="30">
        <v>0</v>
      </c>
      <c r="J608" s="53">
        <v>0</v>
      </c>
      <c r="K608" s="53">
        <v>0</v>
      </c>
      <c r="L608" s="53">
        <v>0</v>
      </c>
      <c r="M608" s="53">
        <v>0</v>
      </c>
      <c r="N608" s="53">
        <v>0</v>
      </c>
      <c r="O608" s="53">
        <v>0</v>
      </c>
      <c r="P608" s="53">
        <v>0</v>
      </c>
      <c r="Q608" s="53">
        <v>0</v>
      </c>
      <c r="R608" s="53">
        <v>0</v>
      </c>
      <c r="S608" s="53">
        <v>0</v>
      </c>
      <c r="T608" s="53">
        <v>0</v>
      </c>
      <c r="U608" s="53">
        <v>0</v>
      </c>
      <c r="V608" s="53">
        <v>0</v>
      </c>
      <c r="W608" s="53">
        <v>0</v>
      </c>
      <c r="X608" s="53">
        <v>0</v>
      </c>
    </row>
    <row r="609" spans="1:24" hidden="1" outlineLevel="2" x14ac:dyDescent="0.2">
      <c r="A609" s="31" t="s">
        <v>80</v>
      </c>
      <c r="B609" s="70" t="s">
        <v>58</v>
      </c>
      <c r="C609" s="29" t="s">
        <v>407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53">
        <v>0</v>
      </c>
      <c r="K609" s="53">
        <v>0</v>
      </c>
      <c r="L609" s="53">
        <v>0</v>
      </c>
      <c r="M609" s="53">
        <v>0</v>
      </c>
      <c r="N609" s="53">
        <v>0</v>
      </c>
      <c r="O609" s="53">
        <v>0</v>
      </c>
      <c r="P609" s="53">
        <v>0</v>
      </c>
      <c r="Q609" s="53">
        <v>0</v>
      </c>
      <c r="R609" s="53">
        <v>0</v>
      </c>
      <c r="S609" s="53">
        <v>0</v>
      </c>
      <c r="T609" s="53">
        <v>0</v>
      </c>
      <c r="U609" s="53">
        <v>0</v>
      </c>
      <c r="V609" s="53">
        <v>0</v>
      </c>
      <c r="W609" s="53">
        <v>0</v>
      </c>
      <c r="X609" s="53">
        <v>0</v>
      </c>
    </row>
    <row r="610" spans="1:24" hidden="1" outlineLevel="2" x14ac:dyDescent="0.2">
      <c r="A610" s="31" t="s">
        <v>81</v>
      </c>
      <c r="B610" s="70" t="s">
        <v>58</v>
      </c>
      <c r="C610" s="29" t="s">
        <v>407</v>
      </c>
      <c r="D610" s="30">
        <v>0</v>
      </c>
      <c r="E610" s="30">
        <v>0</v>
      </c>
      <c r="F610" s="30">
        <v>0</v>
      </c>
      <c r="G610" s="30">
        <v>0</v>
      </c>
      <c r="H610" s="30">
        <v>0</v>
      </c>
      <c r="I610" s="30">
        <v>0</v>
      </c>
      <c r="J610" s="53">
        <v>0</v>
      </c>
      <c r="K610" s="53">
        <v>0</v>
      </c>
      <c r="L610" s="53">
        <v>0</v>
      </c>
      <c r="M610" s="53">
        <v>0</v>
      </c>
      <c r="N610" s="53">
        <v>0</v>
      </c>
      <c r="O610" s="53">
        <v>0</v>
      </c>
      <c r="P610" s="53">
        <v>0</v>
      </c>
      <c r="Q610" s="53">
        <v>0</v>
      </c>
      <c r="R610" s="53">
        <v>0</v>
      </c>
      <c r="S610" s="53">
        <v>0</v>
      </c>
      <c r="T610" s="53">
        <v>0</v>
      </c>
      <c r="U610" s="53">
        <v>0</v>
      </c>
      <c r="V610" s="53">
        <v>0</v>
      </c>
      <c r="W610" s="53">
        <v>0</v>
      </c>
      <c r="X610" s="53">
        <v>0</v>
      </c>
    </row>
    <row r="611" spans="1:24" hidden="1" outlineLevel="2" x14ac:dyDescent="0.2">
      <c r="A611" s="31" t="s">
        <v>82</v>
      </c>
      <c r="B611" s="70" t="s">
        <v>58</v>
      </c>
      <c r="C611" s="29" t="s">
        <v>407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53">
        <v>0</v>
      </c>
      <c r="K611" s="53">
        <v>0</v>
      </c>
      <c r="L611" s="53">
        <v>0</v>
      </c>
      <c r="M611" s="53">
        <v>0</v>
      </c>
      <c r="N611" s="53">
        <v>0</v>
      </c>
      <c r="O611" s="53">
        <v>0</v>
      </c>
      <c r="P611" s="53">
        <v>0</v>
      </c>
      <c r="Q611" s="53">
        <v>0</v>
      </c>
      <c r="R611" s="53">
        <v>0</v>
      </c>
      <c r="S611" s="53">
        <v>0</v>
      </c>
      <c r="T611" s="53">
        <v>0</v>
      </c>
      <c r="U611" s="53">
        <v>0</v>
      </c>
      <c r="V611" s="53">
        <v>0</v>
      </c>
      <c r="W611" s="53">
        <v>0</v>
      </c>
      <c r="X611" s="53">
        <v>0</v>
      </c>
    </row>
    <row r="612" spans="1:24" hidden="1" outlineLevel="2" x14ac:dyDescent="0.2">
      <c r="A612" s="31" t="s">
        <v>83</v>
      </c>
      <c r="B612" s="70" t="s">
        <v>58</v>
      </c>
      <c r="C612" s="29" t="s">
        <v>407</v>
      </c>
      <c r="D612" s="30">
        <v>0</v>
      </c>
      <c r="E612" s="30">
        <v>0</v>
      </c>
      <c r="F612" s="30">
        <v>0</v>
      </c>
      <c r="G612" s="30">
        <v>0</v>
      </c>
      <c r="H612" s="30">
        <v>0</v>
      </c>
      <c r="I612" s="30">
        <v>0</v>
      </c>
      <c r="J612" s="53">
        <v>0</v>
      </c>
      <c r="K612" s="53">
        <v>0</v>
      </c>
      <c r="L612" s="53">
        <v>0</v>
      </c>
      <c r="M612" s="53">
        <v>0</v>
      </c>
      <c r="N612" s="53">
        <v>0</v>
      </c>
      <c r="O612" s="53">
        <v>0</v>
      </c>
      <c r="P612" s="53">
        <v>0</v>
      </c>
      <c r="Q612" s="53">
        <v>0</v>
      </c>
      <c r="R612" s="53">
        <v>0</v>
      </c>
      <c r="S612" s="53">
        <v>0</v>
      </c>
      <c r="T612" s="53">
        <v>0</v>
      </c>
      <c r="U612" s="53">
        <v>0</v>
      </c>
      <c r="V612" s="53">
        <v>0</v>
      </c>
      <c r="W612" s="53">
        <v>0</v>
      </c>
      <c r="X612" s="53">
        <v>0</v>
      </c>
    </row>
    <row r="613" spans="1:24" hidden="1" outlineLevel="2" x14ac:dyDescent="0.2">
      <c r="A613" s="39" t="s">
        <v>89</v>
      </c>
      <c r="B613" s="70" t="s">
        <v>58</v>
      </c>
      <c r="C613" s="29" t="s">
        <v>408</v>
      </c>
      <c r="D613" s="30">
        <v>0</v>
      </c>
      <c r="E613" s="30">
        <v>0</v>
      </c>
      <c r="F613" s="30">
        <v>0</v>
      </c>
      <c r="G613" s="30">
        <v>0</v>
      </c>
      <c r="H613" s="30">
        <v>0</v>
      </c>
      <c r="I613" s="30">
        <v>0</v>
      </c>
      <c r="J613" s="53">
        <v>0</v>
      </c>
      <c r="K613" s="53">
        <v>0</v>
      </c>
      <c r="L613" s="53">
        <v>0</v>
      </c>
      <c r="M613" s="53">
        <v>0</v>
      </c>
      <c r="N613" s="53">
        <v>0</v>
      </c>
      <c r="O613" s="53">
        <v>0</v>
      </c>
      <c r="P613" s="53">
        <v>0</v>
      </c>
      <c r="Q613" s="53">
        <v>0</v>
      </c>
      <c r="R613" s="53">
        <v>0</v>
      </c>
      <c r="S613" s="53">
        <v>0</v>
      </c>
      <c r="T613" s="53">
        <v>0</v>
      </c>
      <c r="U613" s="53">
        <v>0</v>
      </c>
      <c r="V613" s="53">
        <v>0</v>
      </c>
      <c r="W613" s="53">
        <v>0</v>
      </c>
      <c r="X613" s="53">
        <v>0</v>
      </c>
    </row>
    <row r="614" spans="1:24" hidden="1" outlineLevel="2" x14ac:dyDescent="0.2">
      <c r="A614" s="39" t="s">
        <v>90</v>
      </c>
      <c r="B614" s="70" t="s">
        <v>58</v>
      </c>
      <c r="C614" s="29" t="s">
        <v>409</v>
      </c>
      <c r="D614" s="30">
        <v>0</v>
      </c>
      <c r="E614" s="30">
        <v>0</v>
      </c>
      <c r="F614" s="30">
        <v>15</v>
      </c>
      <c r="G614" s="30">
        <v>0</v>
      </c>
      <c r="H614" s="30">
        <v>0</v>
      </c>
      <c r="I614" s="30">
        <v>4</v>
      </c>
      <c r="J614" s="53">
        <v>0</v>
      </c>
      <c r="K614" s="53">
        <v>0</v>
      </c>
      <c r="L614" s="53">
        <v>0</v>
      </c>
      <c r="M614" s="53">
        <v>0</v>
      </c>
      <c r="N614" s="53">
        <v>0</v>
      </c>
      <c r="O614" s="53">
        <v>0</v>
      </c>
      <c r="P614" s="53">
        <v>0</v>
      </c>
      <c r="Q614" s="53">
        <v>0</v>
      </c>
      <c r="R614" s="53">
        <v>0</v>
      </c>
      <c r="S614" s="53">
        <v>0</v>
      </c>
      <c r="T614" s="53">
        <v>0</v>
      </c>
      <c r="U614" s="53">
        <v>0</v>
      </c>
      <c r="V614" s="53">
        <v>0</v>
      </c>
      <c r="W614" s="53">
        <v>0</v>
      </c>
      <c r="X614" s="53">
        <v>0</v>
      </c>
    </row>
    <row r="615" spans="1:24" hidden="1" outlineLevel="2" x14ac:dyDescent="0.2">
      <c r="A615" s="39" t="s">
        <v>94</v>
      </c>
      <c r="B615" s="70" t="s">
        <v>58</v>
      </c>
      <c r="C615" s="29" t="s">
        <v>410</v>
      </c>
      <c r="D615" s="30">
        <v>0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53">
        <v>0</v>
      </c>
      <c r="K615" s="53">
        <v>0</v>
      </c>
      <c r="L615" s="53">
        <v>0</v>
      </c>
      <c r="M615" s="53">
        <v>0</v>
      </c>
      <c r="N615" s="53">
        <v>0</v>
      </c>
      <c r="O615" s="53">
        <v>0</v>
      </c>
      <c r="P615" s="53">
        <v>0</v>
      </c>
      <c r="Q615" s="53">
        <v>0</v>
      </c>
      <c r="R615" s="53">
        <v>0</v>
      </c>
      <c r="S615" s="53">
        <v>0</v>
      </c>
      <c r="T615" s="53">
        <v>0</v>
      </c>
      <c r="U615" s="53">
        <v>0</v>
      </c>
      <c r="V615" s="53">
        <v>0</v>
      </c>
      <c r="W615" s="53">
        <v>0</v>
      </c>
      <c r="X615" s="53">
        <v>0</v>
      </c>
    </row>
    <row r="616" spans="1:24" hidden="1" outlineLevel="1" collapsed="1" x14ac:dyDescent="0.2">
      <c r="A616" s="46" t="s">
        <v>120</v>
      </c>
      <c r="B616" s="70" t="s">
        <v>869</v>
      </c>
      <c r="C616" s="29" t="s">
        <v>864</v>
      </c>
      <c r="D616" s="30">
        <v>0</v>
      </c>
      <c r="E616" s="30">
        <v>0</v>
      </c>
      <c r="F616" s="30">
        <v>0</v>
      </c>
      <c r="G616" s="30" t="s">
        <v>954</v>
      </c>
      <c r="H616" s="30">
        <v>0</v>
      </c>
      <c r="I616" s="30">
        <v>0</v>
      </c>
      <c r="J616" s="53">
        <v>0</v>
      </c>
      <c r="K616" s="53">
        <v>0</v>
      </c>
      <c r="L616" s="53">
        <v>0</v>
      </c>
      <c r="M616" s="53">
        <v>0</v>
      </c>
      <c r="N616" s="53" t="s">
        <v>954</v>
      </c>
      <c r="O616" s="53">
        <v>0</v>
      </c>
      <c r="P616" s="53">
        <v>0</v>
      </c>
      <c r="Q616" s="53">
        <v>0</v>
      </c>
      <c r="R616" s="53"/>
      <c r="S616" s="53">
        <v>0</v>
      </c>
      <c r="T616" s="53">
        <v>0</v>
      </c>
      <c r="U616" s="53">
        <v>0</v>
      </c>
      <c r="V616" s="53">
        <v>0</v>
      </c>
      <c r="W616" s="53">
        <v>0</v>
      </c>
      <c r="X616" s="53">
        <v>0</v>
      </c>
    </row>
    <row r="617" spans="1:24" hidden="1" outlineLevel="2" x14ac:dyDescent="0.2">
      <c r="A617" s="36" t="s">
        <v>121</v>
      </c>
      <c r="B617" s="70" t="s">
        <v>58</v>
      </c>
      <c r="C617" s="29" t="s">
        <v>357</v>
      </c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53">
        <v>0</v>
      </c>
      <c r="K617" s="53">
        <v>0</v>
      </c>
      <c r="L617" s="53">
        <v>0</v>
      </c>
      <c r="M617" s="53">
        <v>0</v>
      </c>
      <c r="N617" s="53">
        <v>0</v>
      </c>
      <c r="O617" s="53">
        <v>0</v>
      </c>
      <c r="P617" s="53">
        <v>0</v>
      </c>
      <c r="Q617" s="53">
        <v>0</v>
      </c>
      <c r="R617" s="53">
        <v>0</v>
      </c>
      <c r="S617" s="53">
        <v>0</v>
      </c>
      <c r="T617" s="53">
        <v>0</v>
      </c>
      <c r="U617" s="53">
        <v>0</v>
      </c>
      <c r="V617" s="53">
        <v>0</v>
      </c>
      <c r="W617" s="53">
        <v>0</v>
      </c>
      <c r="X617" s="53">
        <v>0</v>
      </c>
    </row>
    <row r="618" spans="1:24" hidden="1" outlineLevel="2" x14ac:dyDescent="0.2">
      <c r="A618" s="39" t="s">
        <v>77</v>
      </c>
      <c r="B618" s="70" t="s">
        <v>58</v>
      </c>
      <c r="C618" s="29" t="s">
        <v>411</v>
      </c>
      <c r="D618" s="30">
        <v>0</v>
      </c>
      <c r="E618" s="30">
        <v>0</v>
      </c>
      <c r="F618" s="30">
        <v>0</v>
      </c>
      <c r="G618" s="30">
        <v>0</v>
      </c>
      <c r="H618" s="30">
        <v>0</v>
      </c>
      <c r="I618" s="30">
        <v>0</v>
      </c>
      <c r="J618" s="53">
        <v>0</v>
      </c>
      <c r="K618" s="53">
        <v>0</v>
      </c>
      <c r="L618" s="53">
        <v>0</v>
      </c>
      <c r="M618" s="53">
        <v>0</v>
      </c>
      <c r="N618" s="53">
        <v>0</v>
      </c>
      <c r="O618" s="53">
        <v>0</v>
      </c>
      <c r="P618" s="53">
        <v>0</v>
      </c>
      <c r="Q618" s="53">
        <v>0</v>
      </c>
      <c r="R618" s="53">
        <v>0</v>
      </c>
      <c r="S618" s="53">
        <v>0</v>
      </c>
      <c r="T618" s="53">
        <v>0</v>
      </c>
      <c r="U618" s="53">
        <v>0</v>
      </c>
      <c r="V618" s="53">
        <v>0</v>
      </c>
      <c r="W618" s="53">
        <v>0</v>
      </c>
      <c r="X618" s="53">
        <v>0</v>
      </c>
    </row>
    <row r="619" spans="1:24" hidden="1" outlineLevel="2" x14ac:dyDescent="0.2">
      <c r="A619" s="39" t="s">
        <v>78</v>
      </c>
      <c r="B619" s="70" t="s">
        <v>58</v>
      </c>
      <c r="C619" s="29" t="s">
        <v>357</v>
      </c>
      <c r="D619" s="30">
        <v>0</v>
      </c>
      <c r="E619" s="30">
        <v>0</v>
      </c>
      <c r="F619" s="30">
        <v>0</v>
      </c>
      <c r="G619" s="30">
        <v>0</v>
      </c>
      <c r="H619" s="30">
        <v>0</v>
      </c>
      <c r="I619" s="30">
        <v>0</v>
      </c>
      <c r="J619" s="53">
        <v>0</v>
      </c>
      <c r="K619" s="53">
        <v>0</v>
      </c>
      <c r="L619" s="53">
        <v>0</v>
      </c>
      <c r="M619" s="53">
        <v>0</v>
      </c>
      <c r="N619" s="53">
        <v>0</v>
      </c>
      <c r="O619" s="53">
        <v>0</v>
      </c>
      <c r="P619" s="53">
        <v>0</v>
      </c>
      <c r="Q619" s="53">
        <v>0</v>
      </c>
      <c r="R619" s="53">
        <v>0</v>
      </c>
      <c r="S619" s="53">
        <v>0</v>
      </c>
      <c r="T619" s="53">
        <v>0</v>
      </c>
      <c r="U619" s="53">
        <v>0</v>
      </c>
      <c r="V619" s="53">
        <v>0</v>
      </c>
      <c r="W619" s="53">
        <v>0</v>
      </c>
      <c r="X619" s="53">
        <v>0</v>
      </c>
    </row>
    <row r="620" spans="1:24" hidden="1" outlineLevel="2" x14ac:dyDescent="0.2">
      <c r="A620" s="31" t="s">
        <v>79</v>
      </c>
      <c r="B620" s="70" t="s">
        <v>58</v>
      </c>
      <c r="C620" s="29" t="s">
        <v>411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53">
        <v>0</v>
      </c>
      <c r="K620" s="53">
        <v>0</v>
      </c>
      <c r="L620" s="53">
        <v>0</v>
      </c>
      <c r="M620" s="53">
        <v>0</v>
      </c>
      <c r="N620" s="53">
        <v>0</v>
      </c>
      <c r="O620" s="53">
        <v>0</v>
      </c>
      <c r="P620" s="53">
        <v>0</v>
      </c>
      <c r="Q620" s="53">
        <v>0</v>
      </c>
      <c r="R620" s="53">
        <v>0</v>
      </c>
      <c r="S620" s="53">
        <v>0</v>
      </c>
      <c r="T620" s="53">
        <v>0</v>
      </c>
      <c r="U620" s="53">
        <v>0</v>
      </c>
      <c r="V620" s="53">
        <v>0</v>
      </c>
      <c r="W620" s="53">
        <v>0</v>
      </c>
      <c r="X620" s="53">
        <v>0</v>
      </c>
    </row>
    <row r="621" spans="1:24" hidden="1" outlineLevel="2" x14ac:dyDescent="0.2">
      <c r="A621" s="31" t="s">
        <v>80</v>
      </c>
      <c r="B621" s="70" t="s">
        <v>58</v>
      </c>
      <c r="C621" s="29" t="s">
        <v>411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53">
        <v>0</v>
      </c>
      <c r="K621" s="53">
        <v>0</v>
      </c>
      <c r="L621" s="53">
        <v>0</v>
      </c>
      <c r="M621" s="53">
        <v>0</v>
      </c>
      <c r="N621" s="53">
        <v>0</v>
      </c>
      <c r="O621" s="53">
        <v>0</v>
      </c>
      <c r="P621" s="53">
        <v>0</v>
      </c>
      <c r="Q621" s="53">
        <v>0</v>
      </c>
      <c r="R621" s="53">
        <v>0</v>
      </c>
      <c r="S621" s="53">
        <v>0</v>
      </c>
      <c r="T621" s="53">
        <v>0</v>
      </c>
      <c r="U621" s="53">
        <v>0</v>
      </c>
      <c r="V621" s="53">
        <v>0</v>
      </c>
      <c r="W621" s="53">
        <v>0</v>
      </c>
      <c r="X621" s="53">
        <v>0</v>
      </c>
    </row>
    <row r="622" spans="1:24" hidden="1" outlineLevel="2" x14ac:dyDescent="0.2">
      <c r="A622" s="31" t="s">
        <v>81</v>
      </c>
      <c r="B622" s="70" t="s">
        <v>58</v>
      </c>
      <c r="C622" s="29" t="s">
        <v>411</v>
      </c>
      <c r="D622" s="30">
        <v>0</v>
      </c>
      <c r="E622" s="30">
        <v>0</v>
      </c>
      <c r="F622" s="30">
        <v>0</v>
      </c>
      <c r="G622" s="30">
        <v>0</v>
      </c>
      <c r="H622" s="30">
        <v>0</v>
      </c>
      <c r="I622" s="30">
        <v>0</v>
      </c>
      <c r="J622" s="53">
        <v>0</v>
      </c>
      <c r="K622" s="53">
        <v>0</v>
      </c>
      <c r="L622" s="53">
        <v>0</v>
      </c>
      <c r="M622" s="53">
        <v>0</v>
      </c>
      <c r="N622" s="53">
        <v>0</v>
      </c>
      <c r="O622" s="53">
        <v>0</v>
      </c>
      <c r="P622" s="53">
        <v>0</v>
      </c>
      <c r="Q622" s="53">
        <v>0</v>
      </c>
      <c r="R622" s="53">
        <v>0</v>
      </c>
      <c r="S622" s="53">
        <v>0</v>
      </c>
      <c r="T622" s="53">
        <v>0</v>
      </c>
      <c r="U622" s="53">
        <v>0</v>
      </c>
      <c r="V622" s="53">
        <v>0</v>
      </c>
      <c r="W622" s="53">
        <v>0</v>
      </c>
      <c r="X622" s="53">
        <v>0</v>
      </c>
    </row>
    <row r="623" spans="1:24" hidden="1" outlineLevel="2" x14ac:dyDescent="0.2">
      <c r="A623" s="31" t="s">
        <v>82</v>
      </c>
      <c r="B623" s="70" t="s">
        <v>58</v>
      </c>
      <c r="C623" s="29" t="s">
        <v>411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53">
        <v>0</v>
      </c>
      <c r="K623" s="53">
        <v>0</v>
      </c>
      <c r="L623" s="53">
        <v>0</v>
      </c>
      <c r="M623" s="53">
        <v>0</v>
      </c>
      <c r="N623" s="53">
        <v>0</v>
      </c>
      <c r="O623" s="53">
        <v>0</v>
      </c>
      <c r="P623" s="53">
        <v>0</v>
      </c>
      <c r="Q623" s="53">
        <v>0</v>
      </c>
      <c r="R623" s="53">
        <v>0</v>
      </c>
      <c r="S623" s="53">
        <v>0</v>
      </c>
      <c r="T623" s="53">
        <v>0</v>
      </c>
      <c r="U623" s="53">
        <v>0</v>
      </c>
      <c r="V623" s="53">
        <v>0</v>
      </c>
      <c r="W623" s="53">
        <v>0</v>
      </c>
      <c r="X623" s="53">
        <v>0</v>
      </c>
    </row>
    <row r="624" spans="1:24" hidden="1" outlineLevel="2" x14ac:dyDescent="0.2">
      <c r="A624" s="31" t="s">
        <v>83</v>
      </c>
      <c r="B624" s="70" t="s">
        <v>58</v>
      </c>
      <c r="C624" s="29" t="s">
        <v>411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53">
        <v>0</v>
      </c>
      <c r="K624" s="53">
        <v>0</v>
      </c>
      <c r="L624" s="53">
        <v>0</v>
      </c>
      <c r="M624" s="53">
        <v>0</v>
      </c>
      <c r="N624" s="53">
        <v>0</v>
      </c>
      <c r="O624" s="53">
        <v>0</v>
      </c>
      <c r="P624" s="53">
        <v>0</v>
      </c>
      <c r="Q624" s="53">
        <v>0</v>
      </c>
      <c r="R624" s="53">
        <v>0</v>
      </c>
      <c r="S624" s="53">
        <v>0</v>
      </c>
      <c r="T624" s="53">
        <v>0</v>
      </c>
      <c r="U624" s="53">
        <v>0</v>
      </c>
      <c r="V624" s="53">
        <v>0</v>
      </c>
      <c r="W624" s="53">
        <v>0</v>
      </c>
      <c r="X624" s="53">
        <v>0</v>
      </c>
    </row>
    <row r="625" spans="1:130" hidden="1" outlineLevel="2" x14ac:dyDescent="0.2">
      <c r="A625" s="36" t="s">
        <v>122</v>
      </c>
      <c r="B625" s="70" t="s">
        <v>58</v>
      </c>
      <c r="C625" s="29"/>
      <c r="D625" s="30"/>
      <c r="E625" s="30"/>
      <c r="F625" s="30"/>
      <c r="G625" s="30"/>
      <c r="H625" s="30"/>
      <c r="I625" s="30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</row>
    <row r="626" spans="1:130" hidden="1" outlineLevel="2" x14ac:dyDescent="0.2">
      <c r="A626" s="39" t="s">
        <v>77</v>
      </c>
      <c r="B626" s="70" t="s">
        <v>58</v>
      </c>
      <c r="C626" s="29" t="s">
        <v>412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53">
        <v>0</v>
      </c>
      <c r="K626" s="53">
        <v>0</v>
      </c>
      <c r="L626" s="53">
        <v>0</v>
      </c>
      <c r="M626" s="53">
        <v>0</v>
      </c>
      <c r="N626" s="53">
        <v>0</v>
      </c>
      <c r="O626" s="53">
        <v>0</v>
      </c>
      <c r="P626" s="53">
        <v>0</v>
      </c>
      <c r="Q626" s="53">
        <v>0</v>
      </c>
      <c r="R626" s="53">
        <v>0</v>
      </c>
      <c r="S626" s="53">
        <v>0</v>
      </c>
      <c r="T626" s="53">
        <v>0</v>
      </c>
      <c r="U626" s="53">
        <v>0</v>
      </c>
      <c r="V626" s="53">
        <v>0</v>
      </c>
      <c r="W626" s="53">
        <v>0</v>
      </c>
      <c r="X626" s="53">
        <v>0</v>
      </c>
    </row>
    <row r="627" spans="1:130" hidden="1" outlineLevel="2" x14ac:dyDescent="0.2">
      <c r="A627" s="31" t="s">
        <v>87</v>
      </c>
      <c r="B627" s="70" t="s">
        <v>58</v>
      </c>
      <c r="C627" s="29" t="s">
        <v>413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53">
        <v>0</v>
      </c>
      <c r="K627" s="53">
        <v>0</v>
      </c>
      <c r="L627" s="53">
        <v>0</v>
      </c>
      <c r="M627" s="53">
        <v>0</v>
      </c>
      <c r="N627" s="53">
        <v>0</v>
      </c>
      <c r="O627" s="53">
        <v>0</v>
      </c>
      <c r="P627" s="53">
        <v>0</v>
      </c>
      <c r="Q627" s="53">
        <v>0</v>
      </c>
      <c r="R627" s="53">
        <v>0</v>
      </c>
      <c r="S627" s="53">
        <v>0</v>
      </c>
      <c r="T627" s="53">
        <v>0</v>
      </c>
      <c r="U627" s="53">
        <v>0</v>
      </c>
      <c r="V627" s="53">
        <v>0</v>
      </c>
      <c r="W627" s="53">
        <v>0</v>
      </c>
      <c r="X627" s="53">
        <v>0</v>
      </c>
    </row>
    <row r="628" spans="1:130" hidden="1" outlineLevel="2" x14ac:dyDescent="0.2">
      <c r="A628" s="36" t="s">
        <v>123</v>
      </c>
      <c r="B628" s="70" t="s">
        <v>58</v>
      </c>
      <c r="C628" s="29" t="s">
        <v>357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53">
        <v>0</v>
      </c>
      <c r="K628" s="53">
        <v>0</v>
      </c>
      <c r="L628" s="53">
        <v>0</v>
      </c>
      <c r="M628" s="53">
        <v>0</v>
      </c>
      <c r="N628" s="53">
        <v>0</v>
      </c>
      <c r="O628" s="53">
        <v>0</v>
      </c>
      <c r="P628" s="53">
        <v>0</v>
      </c>
      <c r="Q628" s="53">
        <v>0</v>
      </c>
      <c r="R628" s="53">
        <v>0</v>
      </c>
      <c r="S628" s="53">
        <v>0</v>
      </c>
      <c r="T628" s="53">
        <v>0</v>
      </c>
      <c r="U628" s="53">
        <v>0</v>
      </c>
      <c r="V628" s="53">
        <v>0</v>
      </c>
      <c r="W628" s="53">
        <v>0</v>
      </c>
      <c r="X628" s="53">
        <v>0</v>
      </c>
    </row>
    <row r="629" spans="1:130" hidden="1" outlineLevel="2" x14ac:dyDescent="0.2">
      <c r="A629" s="39" t="s">
        <v>77</v>
      </c>
      <c r="B629" s="70" t="s">
        <v>58</v>
      </c>
      <c r="C629" s="29" t="s">
        <v>414</v>
      </c>
      <c r="D629" s="30">
        <v>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53">
        <v>0</v>
      </c>
      <c r="K629" s="53">
        <v>0</v>
      </c>
      <c r="L629" s="53">
        <v>0</v>
      </c>
      <c r="M629" s="53">
        <v>0</v>
      </c>
      <c r="N629" s="53">
        <v>0</v>
      </c>
      <c r="O629" s="53">
        <v>0</v>
      </c>
      <c r="P629" s="53">
        <v>0</v>
      </c>
      <c r="Q629" s="53">
        <v>0</v>
      </c>
      <c r="R629" s="53">
        <v>0</v>
      </c>
      <c r="S629" s="53">
        <v>0</v>
      </c>
      <c r="T629" s="53">
        <v>0</v>
      </c>
      <c r="U629" s="53">
        <v>0</v>
      </c>
      <c r="V629" s="53">
        <v>0</v>
      </c>
      <c r="W629" s="53">
        <v>0</v>
      </c>
      <c r="X629" s="53">
        <v>0</v>
      </c>
    </row>
    <row r="630" spans="1:130" hidden="1" outlineLevel="2" x14ac:dyDescent="0.2">
      <c r="A630" s="39" t="s">
        <v>78</v>
      </c>
      <c r="B630" s="70" t="s">
        <v>58</v>
      </c>
      <c r="C630" s="29" t="s">
        <v>357</v>
      </c>
      <c r="D630" s="30">
        <v>0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53">
        <v>0</v>
      </c>
      <c r="K630" s="53">
        <v>0</v>
      </c>
      <c r="L630" s="53">
        <v>0</v>
      </c>
      <c r="M630" s="53">
        <v>0</v>
      </c>
      <c r="N630" s="53">
        <v>0</v>
      </c>
      <c r="O630" s="53">
        <v>0</v>
      </c>
      <c r="P630" s="53">
        <v>0</v>
      </c>
      <c r="Q630" s="53">
        <v>0</v>
      </c>
      <c r="R630" s="53">
        <v>0</v>
      </c>
      <c r="S630" s="53">
        <v>0</v>
      </c>
      <c r="T630" s="53">
        <v>0</v>
      </c>
      <c r="U630" s="53">
        <v>0</v>
      </c>
      <c r="V630" s="53">
        <v>0</v>
      </c>
      <c r="W630" s="53">
        <v>0</v>
      </c>
      <c r="X630" s="53">
        <v>0</v>
      </c>
    </row>
    <row r="631" spans="1:130" hidden="1" outlineLevel="2" x14ac:dyDescent="0.2">
      <c r="A631" s="31" t="s">
        <v>79</v>
      </c>
      <c r="B631" s="70" t="s">
        <v>58</v>
      </c>
      <c r="C631" s="29" t="s">
        <v>414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53">
        <v>0</v>
      </c>
      <c r="K631" s="53">
        <v>0</v>
      </c>
      <c r="L631" s="53">
        <v>0</v>
      </c>
      <c r="M631" s="53">
        <v>0</v>
      </c>
      <c r="N631" s="53">
        <v>0</v>
      </c>
      <c r="O631" s="53">
        <v>0</v>
      </c>
      <c r="P631" s="53">
        <v>0</v>
      </c>
      <c r="Q631" s="53">
        <v>0</v>
      </c>
      <c r="R631" s="53">
        <v>0</v>
      </c>
      <c r="S631" s="53">
        <v>0</v>
      </c>
      <c r="T631" s="53">
        <v>0</v>
      </c>
      <c r="U631" s="53">
        <v>0</v>
      </c>
      <c r="V631" s="53">
        <v>0</v>
      </c>
      <c r="W631" s="53">
        <v>0</v>
      </c>
      <c r="X631" s="53">
        <v>0</v>
      </c>
    </row>
    <row r="632" spans="1:130" hidden="1" outlineLevel="2" x14ac:dyDescent="0.2">
      <c r="A632" s="31" t="s">
        <v>80</v>
      </c>
      <c r="B632" s="70" t="s">
        <v>58</v>
      </c>
      <c r="C632" s="29" t="s">
        <v>414</v>
      </c>
      <c r="D632" s="30">
        <v>0</v>
      </c>
      <c r="E632" s="30">
        <v>0</v>
      </c>
      <c r="F632" s="30">
        <v>0</v>
      </c>
      <c r="G632" s="30">
        <v>0</v>
      </c>
      <c r="H632" s="30">
        <v>0</v>
      </c>
      <c r="I632" s="30">
        <v>0</v>
      </c>
      <c r="J632" s="53">
        <v>0</v>
      </c>
      <c r="K632" s="53">
        <v>0</v>
      </c>
      <c r="L632" s="53">
        <v>0</v>
      </c>
      <c r="M632" s="53">
        <v>0</v>
      </c>
      <c r="N632" s="53">
        <v>0</v>
      </c>
      <c r="O632" s="53">
        <v>0</v>
      </c>
      <c r="P632" s="53">
        <v>0</v>
      </c>
      <c r="Q632" s="53">
        <v>0</v>
      </c>
      <c r="R632" s="53">
        <v>0</v>
      </c>
      <c r="S632" s="53">
        <v>0</v>
      </c>
      <c r="T632" s="53">
        <v>0</v>
      </c>
      <c r="U632" s="53">
        <v>0</v>
      </c>
      <c r="V632" s="53">
        <v>0</v>
      </c>
      <c r="W632" s="53">
        <v>0</v>
      </c>
      <c r="X632" s="53">
        <v>0</v>
      </c>
    </row>
    <row r="633" spans="1:130" hidden="1" outlineLevel="2" x14ac:dyDescent="0.2">
      <c r="A633" s="31" t="s">
        <v>81</v>
      </c>
      <c r="B633" s="70" t="s">
        <v>58</v>
      </c>
      <c r="C633" s="29" t="s">
        <v>414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53">
        <v>0</v>
      </c>
      <c r="K633" s="53">
        <v>0</v>
      </c>
      <c r="L633" s="53">
        <v>0</v>
      </c>
      <c r="M633" s="53">
        <v>0</v>
      </c>
      <c r="N633" s="53">
        <v>0</v>
      </c>
      <c r="O633" s="53">
        <v>0</v>
      </c>
      <c r="P633" s="53">
        <v>0</v>
      </c>
      <c r="Q633" s="53">
        <v>0</v>
      </c>
      <c r="R633" s="53">
        <v>0</v>
      </c>
      <c r="S633" s="53">
        <v>0</v>
      </c>
      <c r="T633" s="53">
        <v>0</v>
      </c>
      <c r="U633" s="53">
        <v>0</v>
      </c>
      <c r="V633" s="53">
        <v>0</v>
      </c>
      <c r="W633" s="53">
        <v>0</v>
      </c>
      <c r="X633" s="53">
        <v>0</v>
      </c>
    </row>
    <row r="634" spans="1:130" hidden="1" outlineLevel="2" x14ac:dyDescent="0.2">
      <c r="A634" s="31" t="s">
        <v>82</v>
      </c>
      <c r="B634" s="70" t="s">
        <v>58</v>
      </c>
      <c r="C634" s="29" t="s">
        <v>414</v>
      </c>
      <c r="D634" s="30">
        <v>0</v>
      </c>
      <c r="E634" s="30">
        <v>0</v>
      </c>
      <c r="F634" s="30">
        <v>0</v>
      </c>
      <c r="G634" s="30">
        <v>0</v>
      </c>
      <c r="H634" s="30">
        <v>0</v>
      </c>
      <c r="I634" s="30">
        <v>0</v>
      </c>
      <c r="J634" s="53">
        <v>0</v>
      </c>
      <c r="K634" s="53">
        <v>0</v>
      </c>
      <c r="L634" s="53">
        <v>0</v>
      </c>
      <c r="M634" s="53">
        <v>0</v>
      </c>
      <c r="N634" s="53">
        <v>0</v>
      </c>
      <c r="O634" s="53">
        <v>0</v>
      </c>
      <c r="P634" s="53">
        <v>0</v>
      </c>
      <c r="Q634" s="53">
        <v>0</v>
      </c>
      <c r="R634" s="53">
        <v>0</v>
      </c>
      <c r="S634" s="53">
        <v>0</v>
      </c>
      <c r="T634" s="53">
        <v>0</v>
      </c>
      <c r="U634" s="53">
        <v>0</v>
      </c>
      <c r="V634" s="53">
        <v>0</v>
      </c>
      <c r="W634" s="53">
        <v>0</v>
      </c>
      <c r="X634" s="53">
        <v>0</v>
      </c>
    </row>
    <row r="635" spans="1:130" hidden="1" outlineLevel="2" x14ac:dyDescent="0.2">
      <c r="A635" s="31" t="s">
        <v>83</v>
      </c>
      <c r="B635" s="70" t="s">
        <v>58</v>
      </c>
      <c r="C635" s="29" t="s">
        <v>414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53">
        <v>0</v>
      </c>
      <c r="K635" s="53">
        <v>0</v>
      </c>
      <c r="L635" s="53">
        <v>0</v>
      </c>
      <c r="M635" s="53">
        <v>0</v>
      </c>
      <c r="N635" s="53">
        <v>0</v>
      </c>
      <c r="O635" s="53">
        <v>0</v>
      </c>
      <c r="P635" s="53">
        <v>0</v>
      </c>
      <c r="Q635" s="53">
        <v>0</v>
      </c>
      <c r="R635" s="53">
        <v>0</v>
      </c>
      <c r="S635" s="53">
        <v>0</v>
      </c>
      <c r="T635" s="53">
        <v>0</v>
      </c>
      <c r="U635" s="53">
        <v>0</v>
      </c>
      <c r="V635" s="53">
        <v>0</v>
      </c>
      <c r="W635" s="53">
        <v>0</v>
      </c>
      <c r="X635" s="53">
        <v>0</v>
      </c>
    </row>
    <row r="636" spans="1:130" hidden="1" outlineLevel="2" x14ac:dyDescent="0.2">
      <c r="A636" s="39" t="s">
        <v>89</v>
      </c>
      <c r="B636" s="70" t="s">
        <v>58</v>
      </c>
      <c r="C636" s="29" t="s">
        <v>415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53">
        <v>0</v>
      </c>
      <c r="K636" s="53">
        <v>0</v>
      </c>
      <c r="L636" s="53">
        <v>0</v>
      </c>
      <c r="M636" s="53">
        <v>0</v>
      </c>
      <c r="N636" s="53">
        <v>0</v>
      </c>
      <c r="O636" s="53">
        <v>0</v>
      </c>
      <c r="P636" s="53">
        <v>0</v>
      </c>
      <c r="Q636" s="53">
        <v>0</v>
      </c>
      <c r="R636" s="53">
        <v>0</v>
      </c>
      <c r="S636" s="53">
        <v>0</v>
      </c>
      <c r="T636" s="53">
        <v>0</v>
      </c>
      <c r="U636" s="53">
        <v>0</v>
      </c>
      <c r="V636" s="53">
        <v>0</v>
      </c>
      <c r="W636" s="53">
        <v>0</v>
      </c>
      <c r="X636" s="53">
        <v>0</v>
      </c>
    </row>
    <row r="637" spans="1:130" hidden="1" outlineLevel="2" x14ac:dyDescent="0.2">
      <c r="A637" s="39" t="s">
        <v>90</v>
      </c>
      <c r="B637" s="70" t="s">
        <v>58</v>
      </c>
      <c r="C637" s="29" t="s">
        <v>416</v>
      </c>
      <c r="D637" s="30">
        <v>0</v>
      </c>
      <c r="E637" s="30">
        <v>0</v>
      </c>
      <c r="F637" s="30">
        <v>0</v>
      </c>
      <c r="G637" s="30">
        <v>0</v>
      </c>
      <c r="H637" s="30">
        <v>0</v>
      </c>
      <c r="I637" s="30">
        <v>0</v>
      </c>
      <c r="J637" s="53">
        <v>0</v>
      </c>
      <c r="K637" s="53">
        <v>0</v>
      </c>
      <c r="L637" s="53">
        <v>0</v>
      </c>
      <c r="M637" s="53">
        <v>0</v>
      </c>
      <c r="N637" s="53">
        <v>0</v>
      </c>
      <c r="O637" s="53">
        <v>0</v>
      </c>
      <c r="P637" s="53">
        <v>0</v>
      </c>
      <c r="Q637" s="53">
        <v>0</v>
      </c>
      <c r="R637" s="53">
        <v>0</v>
      </c>
      <c r="S637" s="53">
        <v>0</v>
      </c>
      <c r="T637" s="53">
        <v>0</v>
      </c>
      <c r="U637" s="53">
        <v>0</v>
      </c>
      <c r="V637" s="53">
        <v>0</v>
      </c>
      <c r="W637" s="53">
        <v>0</v>
      </c>
      <c r="X637" s="53">
        <v>0</v>
      </c>
    </row>
    <row r="638" spans="1:130" hidden="1" outlineLevel="2" x14ac:dyDescent="0.2">
      <c r="A638" s="39" t="s">
        <v>94</v>
      </c>
      <c r="B638" s="70" t="s">
        <v>58</v>
      </c>
      <c r="C638" s="29" t="s">
        <v>417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53">
        <v>0</v>
      </c>
      <c r="K638" s="53">
        <v>0</v>
      </c>
      <c r="L638" s="53">
        <v>0</v>
      </c>
      <c r="M638" s="53">
        <v>0</v>
      </c>
      <c r="N638" s="53">
        <v>0</v>
      </c>
      <c r="O638" s="53">
        <v>0</v>
      </c>
      <c r="P638" s="53">
        <v>0</v>
      </c>
      <c r="Q638" s="53">
        <v>0</v>
      </c>
      <c r="R638" s="53">
        <v>0</v>
      </c>
      <c r="S638" s="53">
        <v>0</v>
      </c>
      <c r="T638" s="53">
        <v>0</v>
      </c>
      <c r="U638" s="53">
        <v>0</v>
      </c>
      <c r="V638" s="53">
        <v>0</v>
      </c>
      <c r="W638" s="53">
        <v>0</v>
      </c>
      <c r="X638" s="53">
        <v>0</v>
      </c>
    </row>
    <row r="639" spans="1:130" s="18" customFormat="1" ht="15.6" x14ac:dyDescent="0.3">
      <c r="A639" s="23" t="s">
        <v>981</v>
      </c>
      <c r="B639" s="69"/>
      <c r="C639" s="25"/>
      <c r="D639" s="26"/>
      <c r="E639" s="26"/>
      <c r="F639" s="26"/>
      <c r="G639" s="26"/>
      <c r="H639" s="26"/>
      <c r="I639" s="26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  <c r="BZ639" s="67"/>
      <c r="CA639" s="67"/>
      <c r="CB639" s="67"/>
      <c r="CC639" s="67"/>
      <c r="CD639" s="67"/>
      <c r="CE639" s="67"/>
      <c r="CF639" s="67"/>
      <c r="CG639" s="67"/>
      <c r="CH639" s="67"/>
      <c r="CI639" s="67"/>
      <c r="CJ639" s="67"/>
      <c r="CK639" s="67"/>
      <c r="CL639" s="67"/>
      <c r="CM639" s="67"/>
      <c r="CN639" s="67"/>
      <c r="CO639" s="67"/>
      <c r="CP639" s="67"/>
      <c r="CQ639" s="67"/>
      <c r="CR639" s="67"/>
      <c r="CS639" s="67"/>
      <c r="CT639" s="67"/>
      <c r="CU639" s="67"/>
      <c r="CV639" s="67"/>
      <c r="CW639" s="67"/>
      <c r="CX639" s="67"/>
      <c r="CY639" s="67"/>
      <c r="CZ639" s="67"/>
      <c r="DA639" s="67"/>
      <c r="DB639" s="67"/>
      <c r="DC639" s="67"/>
      <c r="DD639" s="67"/>
      <c r="DE639" s="67"/>
      <c r="DF639" s="67"/>
      <c r="DG639" s="67"/>
      <c r="DH639" s="67"/>
      <c r="DI639" s="67"/>
      <c r="DJ639" s="67"/>
      <c r="DK639" s="67"/>
      <c r="DL639" s="67"/>
      <c r="DM639" s="67"/>
      <c r="DN639" s="67"/>
      <c r="DO639" s="67"/>
      <c r="DP639" s="67"/>
      <c r="DQ639" s="67"/>
      <c r="DR639" s="67"/>
      <c r="DS639" s="67"/>
      <c r="DT639" s="67"/>
      <c r="DU639" s="67"/>
      <c r="DV639" s="67"/>
      <c r="DW639" s="67"/>
      <c r="DX639" s="67"/>
      <c r="DY639" s="67"/>
      <c r="DZ639" s="67"/>
    </row>
    <row r="640" spans="1:130" s="18" customFormat="1" ht="15.6" collapsed="1" x14ac:dyDescent="0.3">
      <c r="A640" s="23" t="s">
        <v>955</v>
      </c>
      <c r="B640" s="69"/>
      <c r="C640" s="25"/>
      <c r="D640" s="26"/>
      <c r="E640" s="26"/>
      <c r="F640" s="26"/>
      <c r="G640" s="26"/>
      <c r="H640" s="26"/>
      <c r="I640" s="26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  <c r="BZ640" s="67"/>
      <c r="CA640" s="67"/>
      <c r="CB640" s="67"/>
      <c r="CC640" s="67"/>
      <c r="CD640" s="67"/>
      <c r="CE640" s="67"/>
      <c r="CF640" s="67"/>
      <c r="CG640" s="67"/>
      <c r="CH640" s="67"/>
      <c r="CI640" s="67"/>
      <c r="CJ640" s="67"/>
      <c r="CK640" s="67"/>
      <c r="CL640" s="67"/>
      <c r="CM640" s="67"/>
      <c r="CN640" s="67"/>
      <c r="CO640" s="67"/>
      <c r="CP640" s="67"/>
      <c r="CQ640" s="67"/>
      <c r="CR640" s="67"/>
      <c r="CS640" s="67"/>
      <c r="CT640" s="67"/>
      <c r="CU640" s="67"/>
      <c r="CV640" s="67"/>
      <c r="CW640" s="67"/>
      <c r="CX640" s="67"/>
      <c r="CY640" s="67"/>
      <c r="CZ640" s="67"/>
      <c r="DA640" s="67"/>
      <c r="DB640" s="67"/>
      <c r="DC640" s="67"/>
      <c r="DD640" s="67"/>
      <c r="DE640" s="67"/>
      <c r="DF640" s="67"/>
      <c r="DG640" s="67"/>
      <c r="DH640" s="67"/>
      <c r="DI640" s="67"/>
      <c r="DJ640" s="67"/>
      <c r="DK640" s="67"/>
      <c r="DL640" s="67"/>
      <c r="DM640" s="67"/>
      <c r="DN640" s="67"/>
      <c r="DO640" s="67"/>
      <c r="DP640" s="67"/>
      <c r="DQ640" s="67"/>
      <c r="DR640" s="67"/>
      <c r="DS640" s="67"/>
      <c r="DT640" s="67"/>
      <c r="DU640" s="67"/>
      <c r="DV640" s="67"/>
      <c r="DW640" s="67"/>
      <c r="DX640" s="67"/>
      <c r="DY640" s="67"/>
      <c r="DZ640" s="67"/>
    </row>
    <row r="641" spans="1:24" ht="12" hidden="1" outlineLevel="1" collapsed="1" x14ac:dyDescent="0.25">
      <c r="A641" s="27" t="s">
        <v>955</v>
      </c>
      <c r="B641" s="70"/>
      <c r="C641" s="47"/>
      <c r="D641" s="30"/>
      <c r="E641" s="30"/>
      <c r="F641" s="48"/>
      <c r="G641" s="30"/>
      <c r="H641" s="30"/>
      <c r="I641" s="48"/>
      <c r="J641" s="53"/>
      <c r="K641" s="53"/>
      <c r="L641" s="53"/>
      <c r="M641" s="58"/>
      <c r="N641" s="53"/>
      <c r="O641" s="53"/>
      <c r="P641" s="53"/>
      <c r="Q641" s="58"/>
      <c r="R641" s="58"/>
      <c r="S641" s="53"/>
      <c r="T641" s="53"/>
      <c r="U641" s="53"/>
      <c r="V641" s="53"/>
      <c r="W641" s="53"/>
      <c r="X641" s="53"/>
    </row>
    <row r="642" spans="1:24" ht="12" hidden="1" outlineLevel="2" x14ac:dyDescent="0.25">
      <c r="A642" s="27" t="s">
        <v>565</v>
      </c>
      <c r="B642" s="70"/>
      <c r="C642" s="47"/>
      <c r="D642" s="30"/>
      <c r="E642" s="30"/>
      <c r="F642" s="48"/>
      <c r="G642" s="30"/>
      <c r="H642" s="30"/>
      <c r="I642" s="48"/>
      <c r="J642" s="53"/>
      <c r="K642" s="53"/>
      <c r="L642" s="53"/>
      <c r="M642" s="58"/>
      <c r="N642" s="53"/>
      <c r="O642" s="53"/>
      <c r="P642" s="53"/>
      <c r="Q642" s="58"/>
      <c r="R642" s="58"/>
      <c r="S642" s="53"/>
      <c r="T642" s="53"/>
      <c r="U642" s="53"/>
      <c r="V642" s="53"/>
      <c r="W642" s="53"/>
      <c r="X642" s="53"/>
    </row>
    <row r="643" spans="1:24" ht="12" hidden="1" outlineLevel="2" x14ac:dyDescent="0.25">
      <c r="A643" s="36" t="s">
        <v>566</v>
      </c>
      <c r="B643" s="70"/>
      <c r="C643" s="47"/>
      <c r="D643" s="30"/>
      <c r="E643" s="30"/>
      <c r="F643" s="48"/>
      <c r="G643" s="30"/>
      <c r="H643" s="30"/>
      <c r="I643" s="48"/>
      <c r="J643" s="53"/>
      <c r="K643" s="53"/>
      <c r="L643" s="53"/>
      <c r="M643" s="58"/>
      <c r="N643" s="53"/>
      <c r="O643" s="53"/>
      <c r="P643" s="53"/>
      <c r="Q643" s="58"/>
      <c r="R643" s="58"/>
      <c r="S643" s="53"/>
      <c r="T643" s="53"/>
      <c r="U643" s="53"/>
      <c r="V643" s="53"/>
      <c r="W643" s="53"/>
      <c r="X643" s="53"/>
    </row>
    <row r="644" spans="1:24" hidden="1" outlineLevel="2" x14ac:dyDescent="0.2">
      <c r="A644" s="39" t="s">
        <v>569</v>
      </c>
      <c r="B644" s="70" t="s">
        <v>124</v>
      </c>
      <c r="C644" s="47" t="s">
        <v>708</v>
      </c>
      <c r="D644" s="30">
        <v>0</v>
      </c>
      <c r="E644" s="30">
        <v>0</v>
      </c>
      <c r="F644" s="30">
        <v>0</v>
      </c>
      <c r="G644" s="30"/>
      <c r="H644" s="30">
        <v>0</v>
      </c>
      <c r="I644" s="30">
        <v>0</v>
      </c>
      <c r="J644" s="53">
        <v>0</v>
      </c>
      <c r="K644" s="53">
        <v>0</v>
      </c>
      <c r="L644" s="53">
        <v>0</v>
      </c>
      <c r="M644" s="53">
        <v>0</v>
      </c>
      <c r="N644" s="53"/>
      <c r="O644" s="53">
        <v>0</v>
      </c>
      <c r="P644" s="53">
        <v>0</v>
      </c>
      <c r="Q644" s="53">
        <v>0</v>
      </c>
      <c r="R644" s="53">
        <v>0</v>
      </c>
      <c r="S644" s="53">
        <v>0</v>
      </c>
      <c r="T644" s="53">
        <v>0</v>
      </c>
      <c r="U644" s="53"/>
      <c r="V644" s="53">
        <v>0</v>
      </c>
      <c r="W644" s="53">
        <v>0</v>
      </c>
      <c r="X644" s="53">
        <v>0</v>
      </c>
    </row>
    <row r="645" spans="1:24" hidden="1" outlineLevel="2" x14ac:dyDescent="0.2">
      <c r="A645" s="39" t="s">
        <v>567</v>
      </c>
      <c r="B645" s="70" t="s">
        <v>124</v>
      </c>
      <c r="C645" s="47" t="s">
        <v>709</v>
      </c>
      <c r="D645" s="30">
        <v>0</v>
      </c>
      <c r="E645" s="30">
        <v>0</v>
      </c>
      <c r="F645" s="30">
        <v>0</v>
      </c>
      <c r="G645" s="30"/>
      <c r="H645" s="30">
        <v>0</v>
      </c>
      <c r="I645" s="30">
        <v>0</v>
      </c>
      <c r="J645" s="53">
        <v>0</v>
      </c>
      <c r="K645" s="53">
        <v>0</v>
      </c>
      <c r="L645" s="53">
        <v>0</v>
      </c>
      <c r="M645" s="53">
        <v>0</v>
      </c>
      <c r="N645" s="53"/>
      <c r="O645" s="53">
        <v>0</v>
      </c>
      <c r="P645" s="53">
        <v>0</v>
      </c>
      <c r="Q645" s="53">
        <v>0</v>
      </c>
      <c r="R645" s="53">
        <v>0</v>
      </c>
      <c r="S645" s="53">
        <v>0</v>
      </c>
      <c r="T645" s="53">
        <v>0</v>
      </c>
      <c r="U645" s="53"/>
      <c r="V645" s="53">
        <v>0</v>
      </c>
      <c r="W645" s="53">
        <v>0</v>
      </c>
      <c r="X645" s="53">
        <v>0</v>
      </c>
    </row>
    <row r="646" spans="1:24" hidden="1" outlineLevel="2" x14ac:dyDescent="0.2">
      <c r="A646" s="39" t="s">
        <v>568</v>
      </c>
      <c r="B646" s="70" t="s">
        <v>124</v>
      </c>
      <c r="C646" s="47" t="s">
        <v>710</v>
      </c>
      <c r="D646" s="30">
        <v>0</v>
      </c>
      <c r="E646" s="30">
        <v>0</v>
      </c>
      <c r="F646" s="30">
        <v>0</v>
      </c>
      <c r="G646" s="30"/>
      <c r="H646" s="30">
        <v>0</v>
      </c>
      <c r="I646" s="30">
        <v>0</v>
      </c>
      <c r="J646" s="53">
        <v>0</v>
      </c>
      <c r="K646" s="53">
        <v>0</v>
      </c>
      <c r="L646" s="53">
        <v>0</v>
      </c>
      <c r="M646" s="53">
        <v>0</v>
      </c>
      <c r="N646" s="53"/>
      <c r="O646" s="53">
        <v>0</v>
      </c>
      <c r="P646" s="53">
        <v>0</v>
      </c>
      <c r="Q646" s="53">
        <v>0</v>
      </c>
      <c r="R646" s="53">
        <v>0</v>
      </c>
      <c r="S646" s="53">
        <v>0</v>
      </c>
      <c r="T646" s="53">
        <v>0</v>
      </c>
      <c r="U646" s="53"/>
      <c r="V646" s="53">
        <v>0</v>
      </c>
      <c r="W646" s="53">
        <v>0</v>
      </c>
      <c r="X646" s="53">
        <v>0</v>
      </c>
    </row>
    <row r="647" spans="1:24" hidden="1" outlineLevel="2" x14ac:dyDescent="0.2">
      <c r="A647" s="31" t="s">
        <v>574</v>
      </c>
      <c r="B647" s="70" t="s">
        <v>124</v>
      </c>
      <c r="C647" s="47" t="s">
        <v>712</v>
      </c>
      <c r="D647" s="30">
        <v>0</v>
      </c>
      <c r="E647" s="30">
        <v>0</v>
      </c>
      <c r="F647" s="30">
        <v>0</v>
      </c>
      <c r="G647" s="30"/>
      <c r="H647" s="30">
        <v>0</v>
      </c>
      <c r="I647" s="30">
        <v>0</v>
      </c>
      <c r="J647" s="53">
        <v>0</v>
      </c>
      <c r="K647" s="53">
        <v>0</v>
      </c>
      <c r="L647" s="53">
        <v>0</v>
      </c>
      <c r="M647" s="53">
        <v>0</v>
      </c>
      <c r="N647" s="53"/>
      <c r="O647" s="53">
        <v>0</v>
      </c>
      <c r="P647" s="53">
        <v>0</v>
      </c>
      <c r="Q647" s="53">
        <v>0</v>
      </c>
      <c r="R647" s="53">
        <v>0</v>
      </c>
      <c r="S647" s="53">
        <v>0</v>
      </c>
      <c r="T647" s="53">
        <v>0</v>
      </c>
      <c r="U647" s="53"/>
      <c r="V647" s="53">
        <v>0</v>
      </c>
      <c r="W647" s="53">
        <v>0</v>
      </c>
      <c r="X647" s="53">
        <v>0</v>
      </c>
    </row>
    <row r="648" spans="1:24" hidden="1" outlineLevel="2" x14ac:dyDescent="0.2">
      <c r="A648" s="31" t="s">
        <v>573</v>
      </c>
      <c r="B648" s="70" t="s">
        <v>124</v>
      </c>
      <c r="C648" s="47" t="s">
        <v>713</v>
      </c>
      <c r="D648" s="30">
        <v>0</v>
      </c>
      <c r="E648" s="30">
        <v>0</v>
      </c>
      <c r="F648" s="30">
        <v>0</v>
      </c>
      <c r="G648" s="30"/>
      <c r="H648" s="30">
        <v>0</v>
      </c>
      <c r="I648" s="30">
        <v>0</v>
      </c>
      <c r="J648" s="53">
        <v>0</v>
      </c>
      <c r="K648" s="53">
        <v>0</v>
      </c>
      <c r="L648" s="53">
        <v>0</v>
      </c>
      <c r="M648" s="53">
        <v>0</v>
      </c>
      <c r="N648" s="53"/>
      <c r="O648" s="53">
        <v>0</v>
      </c>
      <c r="P648" s="53">
        <v>0</v>
      </c>
      <c r="Q648" s="53">
        <v>0</v>
      </c>
      <c r="R648" s="53">
        <v>1</v>
      </c>
      <c r="S648" s="53">
        <v>0</v>
      </c>
      <c r="T648" s="53">
        <v>0</v>
      </c>
      <c r="U648" s="53"/>
      <c r="V648" s="53">
        <v>0</v>
      </c>
      <c r="W648" s="53">
        <v>0</v>
      </c>
      <c r="X648" s="53">
        <v>0</v>
      </c>
    </row>
    <row r="649" spans="1:24" hidden="1" outlineLevel="2" x14ac:dyDescent="0.2">
      <c r="A649" s="31" t="s">
        <v>572</v>
      </c>
      <c r="B649" s="70" t="s">
        <v>124</v>
      </c>
      <c r="C649" s="47" t="s">
        <v>714</v>
      </c>
      <c r="D649" s="30">
        <v>0</v>
      </c>
      <c r="E649" s="30">
        <v>0</v>
      </c>
      <c r="F649" s="30">
        <v>0</v>
      </c>
      <c r="G649" s="30"/>
      <c r="H649" s="30">
        <v>0</v>
      </c>
      <c r="I649" s="30">
        <v>0</v>
      </c>
      <c r="J649" s="53">
        <v>0</v>
      </c>
      <c r="K649" s="53">
        <v>0</v>
      </c>
      <c r="L649" s="53">
        <v>0</v>
      </c>
      <c r="M649" s="53">
        <v>0</v>
      </c>
      <c r="N649" s="53"/>
      <c r="O649" s="53">
        <v>0</v>
      </c>
      <c r="P649" s="53">
        <v>0</v>
      </c>
      <c r="Q649" s="53">
        <v>0</v>
      </c>
      <c r="R649" s="53">
        <v>0</v>
      </c>
      <c r="S649" s="53">
        <v>0</v>
      </c>
      <c r="T649" s="53">
        <v>0</v>
      </c>
      <c r="U649" s="53"/>
      <c r="V649" s="53">
        <v>0</v>
      </c>
      <c r="W649" s="53">
        <v>0</v>
      </c>
      <c r="X649" s="53">
        <v>0</v>
      </c>
    </row>
    <row r="650" spans="1:24" hidden="1" outlineLevel="2" x14ac:dyDescent="0.2">
      <c r="A650" s="31" t="s">
        <v>571</v>
      </c>
      <c r="B650" s="70" t="s">
        <v>124</v>
      </c>
      <c r="C650" s="47" t="s">
        <v>715</v>
      </c>
      <c r="D650" s="30">
        <v>0</v>
      </c>
      <c r="E650" s="30">
        <v>0</v>
      </c>
      <c r="F650" s="30">
        <v>0</v>
      </c>
      <c r="G650" s="30"/>
      <c r="H650" s="30">
        <v>0</v>
      </c>
      <c r="I650" s="30">
        <v>0</v>
      </c>
      <c r="J650" s="53">
        <v>0</v>
      </c>
      <c r="K650" s="53">
        <v>0</v>
      </c>
      <c r="L650" s="53">
        <v>0</v>
      </c>
      <c r="M650" s="53">
        <v>0</v>
      </c>
      <c r="N650" s="53"/>
      <c r="O650" s="53">
        <v>0</v>
      </c>
      <c r="P650" s="53">
        <v>0</v>
      </c>
      <c r="Q650" s="53">
        <v>0</v>
      </c>
      <c r="R650" s="53">
        <v>0</v>
      </c>
      <c r="S650" s="53">
        <v>0</v>
      </c>
      <c r="T650" s="53">
        <v>0</v>
      </c>
      <c r="U650" s="53"/>
      <c r="V650" s="53">
        <v>0</v>
      </c>
      <c r="W650" s="53">
        <v>0</v>
      </c>
      <c r="X650" s="53">
        <v>0</v>
      </c>
    </row>
    <row r="651" spans="1:24" hidden="1" outlineLevel="2" x14ac:dyDescent="0.2">
      <c r="A651" s="31" t="s">
        <v>570</v>
      </c>
      <c r="B651" s="70" t="s">
        <v>124</v>
      </c>
      <c r="C651" s="47" t="s">
        <v>716</v>
      </c>
      <c r="D651" s="30">
        <v>0</v>
      </c>
      <c r="E651" s="30">
        <v>0</v>
      </c>
      <c r="F651" s="30">
        <v>0</v>
      </c>
      <c r="G651" s="30"/>
      <c r="H651" s="30">
        <v>0</v>
      </c>
      <c r="I651" s="30">
        <v>0</v>
      </c>
      <c r="J651" s="53">
        <v>0</v>
      </c>
      <c r="K651" s="53">
        <v>0</v>
      </c>
      <c r="L651" s="53">
        <v>0</v>
      </c>
      <c r="M651" s="53">
        <v>0</v>
      </c>
      <c r="N651" s="53"/>
      <c r="O651" s="53">
        <v>0</v>
      </c>
      <c r="P651" s="53">
        <v>0</v>
      </c>
      <c r="Q651" s="53">
        <v>0</v>
      </c>
      <c r="R651" s="53">
        <v>0</v>
      </c>
      <c r="S651" s="53">
        <v>0</v>
      </c>
      <c r="T651" s="53">
        <v>0</v>
      </c>
      <c r="U651" s="53"/>
      <c r="V651" s="53">
        <v>0</v>
      </c>
      <c r="W651" s="53">
        <v>0</v>
      </c>
      <c r="X651" s="53">
        <v>0</v>
      </c>
    </row>
    <row r="652" spans="1:24" hidden="1" outlineLevel="2" x14ac:dyDescent="0.2">
      <c r="A652" s="31" t="s">
        <v>719</v>
      </c>
      <c r="B652" s="70" t="s">
        <v>124</v>
      </c>
      <c r="C652" s="47" t="s">
        <v>717</v>
      </c>
      <c r="D652" s="30">
        <v>0</v>
      </c>
      <c r="E652" s="30">
        <v>0</v>
      </c>
      <c r="F652" s="30">
        <v>0</v>
      </c>
      <c r="G652" s="30"/>
      <c r="H652" s="30">
        <v>0</v>
      </c>
      <c r="I652" s="30">
        <v>0</v>
      </c>
      <c r="J652" s="53">
        <v>0</v>
      </c>
      <c r="K652" s="53">
        <v>0</v>
      </c>
      <c r="L652" s="53">
        <v>0</v>
      </c>
      <c r="M652" s="53">
        <v>0</v>
      </c>
      <c r="N652" s="53"/>
      <c r="O652" s="53">
        <v>0</v>
      </c>
      <c r="P652" s="53">
        <v>0</v>
      </c>
      <c r="Q652" s="53">
        <v>0</v>
      </c>
      <c r="R652" s="53">
        <v>0</v>
      </c>
      <c r="S652" s="53">
        <v>0</v>
      </c>
      <c r="T652" s="53">
        <v>0</v>
      </c>
      <c r="U652" s="53"/>
      <c r="V652" s="53">
        <v>0</v>
      </c>
      <c r="W652" s="53">
        <v>0</v>
      </c>
      <c r="X652" s="53">
        <v>0</v>
      </c>
    </row>
    <row r="653" spans="1:24" hidden="1" outlineLevel="2" x14ac:dyDescent="0.2">
      <c r="A653" s="31" t="s">
        <v>575</v>
      </c>
      <c r="B653" s="70" t="s">
        <v>124</v>
      </c>
      <c r="C653" s="47" t="s">
        <v>718</v>
      </c>
      <c r="D653" s="30">
        <v>0</v>
      </c>
      <c r="E653" s="30">
        <v>0</v>
      </c>
      <c r="F653" s="30">
        <v>0</v>
      </c>
      <c r="G653" s="30"/>
      <c r="H653" s="30">
        <v>0</v>
      </c>
      <c r="I653" s="30">
        <v>0</v>
      </c>
      <c r="J653" s="53">
        <v>0</v>
      </c>
      <c r="K653" s="53">
        <v>0</v>
      </c>
      <c r="L653" s="53">
        <v>0</v>
      </c>
      <c r="M653" s="53">
        <v>0</v>
      </c>
      <c r="N653" s="53"/>
      <c r="O653" s="53">
        <v>0</v>
      </c>
      <c r="P653" s="53">
        <v>0</v>
      </c>
      <c r="Q653" s="53">
        <v>0</v>
      </c>
      <c r="R653" s="53">
        <v>0</v>
      </c>
      <c r="S653" s="53">
        <v>0</v>
      </c>
      <c r="T653" s="53">
        <v>0</v>
      </c>
      <c r="U653" s="53"/>
      <c r="V653" s="53">
        <v>0</v>
      </c>
      <c r="W653" s="53">
        <v>0</v>
      </c>
      <c r="X653" s="53">
        <v>0</v>
      </c>
    </row>
    <row r="654" spans="1:24" hidden="1" outlineLevel="2" x14ac:dyDescent="0.2">
      <c r="A654" s="39" t="s">
        <v>720</v>
      </c>
      <c r="B654" s="70" t="s">
        <v>124</v>
      </c>
      <c r="C654" s="47" t="s">
        <v>711</v>
      </c>
      <c r="D654" s="30">
        <v>0</v>
      </c>
      <c r="E654" s="30">
        <v>0</v>
      </c>
      <c r="F654" s="30">
        <v>0</v>
      </c>
      <c r="G654" s="30"/>
      <c r="H654" s="30">
        <v>0</v>
      </c>
      <c r="I654" s="30">
        <v>0</v>
      </c>
      <c r="J654" s="53">
        <v>0</v>
      </c>
      <c r="K654" s="53">
        <v>0</v>
      </c>
      <c r="L654" s="53">
        <v>0</v>
      </c>
      <c r="M654" s="53">
        <v>0</v>
      </c>
      <c r="N654" s="53"/>
      <c r="O654" s="53">
        <v>0</v>
      </c>
      <c r="P654" s="53">
        <v>0</v>
      </c>
      <c r="Q654" s="53">
        <v>0</v>
      </c>
      <c r="R654" s="53">
        <v>0</v>
      </c>
      <c r="S654" s="53">
        <v>0</v>
      </c>
      <c r="T654" s="53">
        <v>0</v>
      </c>
      <c r="U654" s="53"/>
      <c r="V654" s="53">
        <v>0</v>
      </c>
      <c r="W654" s="53">
        <v>0</v>
      </c>
      <c r="X654" s="53">
        <v>0</v>
      </c>
    </row>
    <row r="655" spans="1:24" ht="12" hidden="1" outlineLevel="2" x14ac:dyDescent="0.25">
      <c r="A655" s="36" t="s">
        <v>576</v>
      </c>
      <c r="B655" s="70"/>
      <c r="C655" s="47"/>
      <c r="D655" s="30"/>
      <c r="E655" s="30"/>
      <c r="F655" s="48"/>
      <c r="G655" s="30"/>
      <c r="H655" s="30"/>
      <c r="I655" s="48"/>
      <c r="J655" s="53"/>
      <c r="K655" s="53"/>
      <c r="L655" s="53"/>
      <c r="M655" s="58"/>
      <c r="N655" s="53"/>
      <c r="O655" s="53"/>
      <c r="P655" s="53"/>
      <c r="Q655" s="58"/>
      <c r="R655" s="58"/>
      <c r="S655" s="53"/>
      <c r="T655" s="53"/>
      <c r="U655" s="53"/>
      <c r="V655" s="53"/>
      <c r="W655" s="53"/>
      <c r="X655" s="53"/>
    </row>
    <row r="656" spans="1:24" hidden="1" outlineLevel="2" x14ac:dyDescent="0.2">
      <c r="A656" s="39" t="s">
        <v>577</v>
      </c>
      <c r="B656" s="70" t="s">
        <v>124</v>
      </c>
      <c r="C656" s="47" t="s">
        <v>721</v>
      </c>
      <c r="D656" s="30">
        <v>0</v>
      </c>
      <c r="E656" s="30">
        <v>0</v>
      </c>
      <c r="F656" s="30">
        <v>0</v>
      </c>
      <c r="G656" s="30"/>
      <c r="H656" s="30">
        <v>0</v>
      </c>
      <c r="I656" s="30">
        <v>1</v>
      </c>
      <c r="J656" s="53">
        <v>0</v>
      </c>
      <c r="K656" s="53">
        <v>0</v>
      </c>
      <c r="L656" s="53">
        <v>0</v>
      </c>
      <c r="M656" s="53">
        <v>1</v>
      </c>
      <c r="N656" s="53"/>
      <c r="O656" s="53">
        <v>0</v>
      </c>
      <c r="P656" s="53">
        <v>0</v>
      </c>
      <c r="Q656" s="53">
        <v>0</v>
      </c>
      <c r="R656" s="53">
        <v>0</v>
      </c>
      <c r="S656" s="53">
        <v>0</v>
      </c>
      <c r="T656" s="53">
        <v>0</v>
      </c>
      <c r="U656" s="53"/>
      <c r="V656" s="53">
        <v>0</v>
      </c>
      <c r="W656" s="53">
        <v>0</v>
      </c>
      <c r="X656" s="53">
        <v>0</v>
      </c>
    </row>
    <row r="657" spans="1:24" hidden="1" outlineLevel="2" x14ac:dyDescent="0.2">
      <c r="A657" s="39" t="s">
        <v>727</v>
      </c>
      <c r="B657" s="70" t="s">
        <v>124</v>
      </c>
      <c r="C657" s="47" t="s">
        <v>722</v>
      </c>
      <c r="D657" s="30">
        <v>0</v>
      </c>
      <c r="E657" s="30">
        <v>0</v>
      </c>
      <c r="F657" s="30">
        <v>0</v>
      </c>
      <c r="G657" s="30"/>
      <c r="H657" s="30">
        <v>0</v>
      </c>
      <c r="I657" s="30">
        <v>0</v>
      </c>
      <c r="J657" s="53">
        <v>0</v>
      </c>
      <c r="K657" s="53">
        <v>0</v>
      </c>
      <c r="L657" s="53">
        <v>0</v>
      </c>
      <c r="M657" s="53">
        <v>2</v>
      </c>
      <c r="N657" s="53"/>
      <c r="O657" s="53">
        <v>0</v>
      </c>
      <c r="P657" s="53">
        <v>0</v>
      </c>
      <c r="Q657" s="53">
        <v>0</v>
      </c>
      <c r="R657" s="53">
        <v>1</v>
      </c>
      <c r="S657" s="53">
        <v>0</v>
      </c>
      <c r="T657" s="53">
        <v>0</v>
      </c>
      <c r="U657" s="53"/>
      <c r="V657" s="53">
        <v>0</v>
      </c>
      <c r="W657" s="53">
        <v>0</v>
      </c>
      <c r="X657" s="53">
        <v>0</v>
      </c>
    </row>
    <row r="658" spans="1:24" hidden="1" outlineLevel="2" x14ac:dyDescent="0.2">
      <c r="A658" s="39" t="s">
        <v>578</v>
      </c>
      <c r="B658" s="70" t="s">
        <v>124</v>
      </c>
      <c r="C658" s="47" t="s">
        <v>723</v>
      </c>
      <c r="D658" s="30">
        <v>0</v>
      </c>
      <c r="E658" s="30">
        <v>0</v>
      </c>
      <c r="F658" s="30">
        <v>3</v>
      </c>
      <c r="G658" s="30"/>
      <c r="H658" s="30">
        <v>0</v>
      </c>
      <c r="I658" s="30">
        <v>5</v>
      </c>
      <c r="J658" s="53">
        <v>3</v>
      </c>
      <c r="K658" s="53">
        <v>0</v>
      </c>
      <c r="L658" s="53">
        <v>1</v>
      </c>
      <c r="M658" s="53">
        <v>1</v>
      </c>
      <c r="N658" s="53"/>
      <c r="O658" s="53">
        <v>0</v>
      </c>
      <c r="P658" s="53">
        <v>0</v>
      </c>
      <c r="Q658" s="53">
        <v>2</v>
      </c>
      <c r="R658" s="53">
        <v>3</v>
      </c>
      <c r="S658" s="53">
        <v>0</v>
      </c>
      <c r="T658" s="53">
        <v>1</v>
      </c>
      <c r="U658" s="53"/>
      <c r="V658" s="53">
        <v>0</v>
      </c>
      <c r="W658" s="53">
        <v>0</v>
      </c>
      <c r="X658" s="53">
        <v>1</v>
      </c>
    </row>
    <row r="659" spans="1:24" hidden="1" outlineLevel="2" x14ac:dyDescent="0.2">
      <c r="A659" s="39" t="s">
        <v>579</v>
      </c>
      <c r="B659" s="70" t="s">
        <v>124</v>
      </c>
      <c r="C659" s="47" t="s">
        <v>724</v>
      </c>
      <c r="D659" s="30">
        <v>0</v>
      </c>
      <c r="E659" s="30">
        <v>0</v>
      </c>
      <c r="F659" s="30">
        <v>3</v>
      </c>
      <c r="G659" s="30"/>
      <c r="H659" s="30">
        <v>0</v>
      </c>
      <c r="I659" s="30">
        <v>1</v>
      </c>
      <c r="J659" s="53">
        <v>3</v>
      </c>
      <c r="K659" s="53">
        <v>0</v>
      </c>
      <c r="L659" s="53">
        <v>1</v>
      </c>
      <c r="M659" s="53">
        <v>2</v>
      </c>
      <c r="N659" s="53"/>
      <c r="O659" s="53">
        <v>0</v>
      </c>
      <c r="P659" s="53">
        <v>0</v>
      </c>
      <c r="Q659" s="53">
        <v>2</v>
      </c>
      <c r="R659" s="53">
        <v>2</v>
      </c>
      <c r="S659" s="53">
        <v>0</v>
      </c>
      <c r="T659" s="53">
        <v>1</v>
      </c>
      <c r="U659" s="53"/>
      <c r="V659" s="53">
        <v>0</v>
      </c>
      <c r="W659" s="53">
        <v>0</v>
      </c>
      <c r="X659" s="53">
        <v>1</v>
      </c>
    </row>
    <row r="660" spans="1:24" hidden="1" outlineLevel="2" x14ac:dyDescent="0.2">
      <c r="A660" s="39" t="s">
        <v>580</v>
      </c>
      <c r="B660" s="70" t="s">
        <v>124</v>
      </c>
      <c r="C660" s="47" t="s">
        <v>725</v>
      </c>
      <c r="D660" s="30">
        <v>0</v>
      </c>
      <c r="E660" s="30">
        <v>0</v>
      </c>
      <c r="F660" s="30">
        <v>0</v>
      </c>
      <c r="G660" s="30"/>
      <c r="H660" s="30">
        <v>0</v>
      </c>
      <c r="I660" s="30">
        <v>5</v>
      </c>
      <c r="J660" s="53">
        <v>0</v>
      </c>
      <c r="K660" s="53">
        <v>0</v>
      </c>
      <c r="L660" s="53">
        <v>1</v>
      </c>
      <c r="M660" s="53">
        <v>0</v>
      </c>
      <c r="N660" s="53"/>
      <c r="O660" s="53">
        <v>0</v>
      </c>
      <c r="P660" s="53">
        <v>0</v>
      </c>
      <c r="Q660" s="53">
        <v>0</v>
      </c>
      <c r="R660" s="53">
        <v>1</v>
      </c>
      <c r="S660" s="53">
        <v>0</v>
      </c>
      <c r="T660" s="53">
        <v>0</v>
      </c>
      <c r="U660" s="53"/>
      <c r="V660" s="53">
        <v>0</v>
      </c>
      <c r="W660" s="53">
        <v>0</v>
      </c>
      <c r="X660" s="53">
        <v>0</v>
      </c>
    </row>
    <row r="661" spans="1:24" hidden="1" outlineLevel="2" x14ac:dyDescent="0.2">
      <c r="A661" s="39" t="s">
        <v>581</v>
      </c>
      <c r="B661" s="70" t="s">
        <v>124</v>
      </c>
      <c r="C661" s="47" t="s">
        <v>726</v>
      </c>
      <c r="D661" s="30">
        <v>0</v>
      </c>
      <c r="E661" s="30">
        <v>0</v>
      </c>
      <c r="F661" s="30">
        <v>0</v>
      </c>
      <c r="G661" s="30"/>
      <c r="H661" s="30">
        <v>0</v>
      </c>
      <c r="I661" s="30">
        <v>0</v>
      </c>
      <c r="J661" s="53">
        <v>0</v>
      </c>
      <c r="K661" s="53">
        <v>0</v>
      </c>
      <c r="L661" s="53">
        <v>1</v>
      </c>
      <c r="M661" s="53">
        <v>1</v>
      </c>
      <c r="N661" s="53"/>
      <c r="O661" s="53">
        <v>0</v>
      </c>
      <c r="P661" s="53">
        <v>0</v>
      </c>
      <c r="Q661" s="53">
        <v>0</v>
      </c>
      <c r="R661" s="53">
        <v>0</v>
      </c>
      <c r="S661" s="53">
        <v>0</v>
      </c>
      <c r="T661" s="53">
        <v>0</v>
      </c>
      <c r="U661" s="53"/>
      <c r="V661" s="53">
        <v>0</v>
      </c>
      <c r="W661" s="53">
        <v>0</v>
      </c>
      <c r="X661" s="53">
        <v>0</v>
      </c>
    </row>
    <row r="662" spans="1:24" ht="12" hidden="1" outlineLevel="2" x14ac:dyDescent="0.25">
      <c r="A662" s="36" t="s">
        <v>582</v>
      </c>
      <c r="B662" s="70"/>
      <c r="C662" s="47"/>
      <c r="D662" s="30"/>
      <c r="E662" s="30"/>
      <c r="F662" s="48"/>
      <c r="G662" s="30"/>
      <c r="H662" s="30"/>
      <c r="I662" s="48"/>
      <c r="J662" s="53"/>
      <c r="K662" s="53"/>
      <c r="L662" s="53"/>
      <c r="M662" s="58"/>
      <c r="N662" s="53"/>
      <c r="O662" s="53"/>
      <c r="P662" s="53"/>
      <c r="Q662" s="58"/>
      <c r="R662" s="58"/>
      <c r="S662" s="53"/>
      <c r="T662" s="53"/>
      <c r="U662" s="53"/>
      <c r="V662" s="53"/>
      <c r="W662" s="53"/>
      <c r="X662" s="53"/>
    </row>
    <row r="663" spans="1:24" hidden="1" outlineLevel="2" x14ac:dyDescent="0.2">
      <c r="A663" s="39" t="s">
        <v>583</v>
      </c>
      <c r="B663" s="70" t="s">
        <v>124</v>
      </c>
      <c r="C663" s="47" t="s">
        <v>728</v>
      </c>
      <c r="D663" s="30">
        <v>0</v>
      </c>
      <c r="E663" s="30">
        <v>0</v>
      </c>
      <c r="F663" s="30">
        <v>0</v>
      </c>
      <c r="G663" s="30"/>
      <c r="H663" s="30">
        <v>0</v>
      </c>
      <c r="I663" s="30">
        <v>0</v>
      </c>
      <c r="J663" s="53">
        <v>0</v>
      </c>
      <c r="K663" s="53">
        <v>0</v>
      </c>
      <c r="L663" s="53">
        <v>0</v>
      </c>
      <c r="M663" s="53">
        <v>0</v>
      </c>
      <c r="N663" s="53"/>
      <c r="O663" s="53">
        <v>0</v>
      </c>
      <c r="P663" s="53">
        <v>0</v>
      </c>
      <c r="Q663" s="53">
        <v>0</v>
      </c>
      <c r="R663" s="53">
        <v>0</v>
      </c>
      <c r="S663" s="53">
        <v>0</v>
      </c>
      <c r="T663" s="53">
        <v>0</v>
      </c>
      <c r="U663" s="53"/>
      <c r="V663" s="53">
        <v>0</v>
      </c>
      <c r="W663" s="53">
        <v>0</v>
      </c>
      <c r="X663" s="53">
        <v>0</v>
      </c>
    </row>
    <row r="664" spans="1:24" hidden="1" outlineLevel="2" x14ac:dyDescent="0.2">
      <c r="A664" s="39" t="s">
        <v>584</v>
      </c>
      <c r="B664" s="70" t="s">
        <v>124</v>
      </c>
      <c r="C664" s="47" t="s">
        <v>729</v>
      </c>
      <c r="D664" s="30">
        <v>4</v>
      </c>
      <c r="E664" s="30">
        <v>2</v>
      </c>
      <c r="F664" s="30">
        <v>30</v>
      </c>
      <c r="G664" s="30"/>
      <c r="H664" s="30">
        <v>5</v>
      </c>
      <c r="I664" s="30">
        <v>51</v>
      </c>
      <c r="J664" s="53">
        <v>23</v>
      </c>
      <c r="K664" s="53">
        <v>6</v>
      </c>
      <c r="L664" s="53">
        <v>12</v>
      </c>
      <c r="M664" s="53">
        <v>8</v>
      </c>
      <c r="N664" s="53"/>
      <c r="O664" s="53">
        <v>20</v>
      </c>
      <c r="P664" s="53">
        <v>0</v>
      </c>
      <c r="Q664" s="53">
        <v>32</v>
      </c>
      <c r="R664" s="53">
        <v>41</v>
      </c>
      <c r="S664" s="53">
        <v>1</v>
      </c>
      <c r="T664" s="53">
        <v>6</v>
      </c>
      <c r="U664" s="53"/>
      <c r="V664" s="53">
        <v>16</v>
      </c>
      <c r="W664" s="53">
        <v>0</v>
      </c>
      <c r="X664" s="53">
        <v>4</v>
      </c>
    </row>
    <row r="665" spans="1:24" hidden="1" outlineLevel="2" x14ac:dyDescent="0.2">
      <c r="A665" s="39" t="s">
        <v>585</v>
      </c>
      <c r="B665" s="70" t="s">
        <v>124</v>
      </c>
      <c r="C665" s="47" t="s">
        <v>730</v>
      </c>
      <c r="D665" s="30">
        <v>0</v>
      </c>
      <c r="E665" s="30">
        <v>0</v>
      </c>
      <c r="F665" s="30">
        <v>0</v>
      </c>
      <c r="G665" s="30"/>
      <c r="H665" s="30">
        <v>0</v>
      </c>
      <c r="I665" s="30">
        <v>2</v>
      </c>
      <c r="J665" s="53">
        <v>5</v>
      </c>
      <c r="K665" s="53">
        <v>0</v>
      </c>
      <c r="L665" s="53">
        <v>1</v>
      </c>
      <c r="M665" s="53">
        <v>0</v>
      </c>
      <c r="N665" s="53"/>
      <c r="O665" s="53">
        <v>0</v>
      </c>
      <c r="P665" s="53">
        <v>0</v>
      </c>
      <c r="Q665" s="53">
        <v>0</v>
      </c>
      <c r="R665" s="53">
        <v>2</v>
      </c>
      <c r="S665" s="53">
        <v>0</v>
      </c>
      <c r="T665" s="53">
        <v>0</v>
      </c>
      <c r="U665" s="53"/>
      <c r="V665" s="53">
        <v>0</v>
      </c>
      <c r="W665" s="53">
        <v>0</v>
      </c>
      <c r="X665" s="53">
        <v>0</v>
      </c>
    </row>
    <row r="666" spans="1:24" hidden="1" outlineLevel="2" x14ac:dyDescent="0.2">
      <c r="A666" s="39" t="s">
        <v>586</v>
      </c>
      <c r="B666" s="70" t="s">
        <v>124</v>
      </c>
      <c r="C666" s="47" t="s">
        <v>731</v>
      </c>
      <c r="D666" s="30">
        <v>0</v>
      </c>
      <c r="E666" s="30">
        <v>0</v>
      </c>
      <c r="F666" s="30">
        <v>0</v>
      </c>
      <c r="G666" s="30"/>
      <c r="H666" s="30">
        <v>0</v>
      </c>
      <c r="I666" s="30">
        <v>1</v>
      </c>
      <c r="J666" s="53">
        <v>4</v>
      </c>
      <c r="K666" s="53">
        <v>0</v>
      </c>
      <c r="L666" s="53">
        <v>0</v>
      </c>
      <c r="M666" s="53">
        <v>1</v>
      </c>
      <c r="N666" s="53"/>
      <c r="O666" s="53">
        <v>0</v>
      </c>
      <c r="P666" s="53">
        <v>0</v>
      </c>
      <c r="Q666" s="53">
        <v>0</v>
      </c>
      <c r="R666" s="53">
        <v>0</v>
      </c>
      <c r="S666" s="53">
        <v>0</v>
      </c>
      <c r="T666" s="53">
        <v>0</v>
      </c>
      <c r="U666" s="53"/>
      <c r="V666" s="53">
        <v>0</v>
      </c>
      <c r="W666" s="53">
        <v>0</v>
      </c>
      <c r="X666" s="53">
        <v>0</v>
      </c>
    </row>
    <row r="667" spans="1:24" ht="12" hidden="1" outlineLevel="2" x14ac:dyDescent="0.25">
      <c r="A667" s="36" t="s">
        <v>587</v>
      </c>
      <c r="B667" s="70"/>
      <c r="C667" s="47"/>
      <c r="D667" s="30"/>
      <c r="E667" s="30"/>
      <c r="F667" s="48"/>
      <c r="G667" s="30"/>
      <c r="H667" s="30"/>
      <c r="I667" s="48"/>
      <c r="J667" s="53"/>
      <c r="K667" s="53"/>
      <c r="L667" s="53"/>
      <c r="M667" s="58"/>
      <c r="N667" s="53"/>
      <c r="O667" s="53"/>
      <c r="P667" s="53"/>
      <c r="Q667" s="58"/>
      <c r="R667" s="58"/>
      <c r="S667" s="53"/>
      <c r="T667" s="53"/>
      <c r="U667" s="53"/>
      <c r="V667" s="53"/>
      <c r="W667" s="53"/>
      <c r="X667" s="53"/>
    </row>
    <row r="668" spans="1:24" hidden="1" outlineLevel="2" x14ac:dyDescent="0.2">
      <c r="A668" s="39" t="s">
        <v>588</v>
      </c>
      <c r="B668" s="70" t="s">
        <v>124</v>
      </c>
      <c r="C668" s="47" t="s">
        <v>732</v>
      </c>
      <c r="D668" s="30">
        <v>4</v>
      </c>
      <c r="E668" s="30">
        <v>0</v>
      </c>
      <c r="F668" s="30">
        <v>13</v>
      </c>
      <c r="G668" s="30"/>
      <c r="H668" s="30">
        <v>5</v>
      </c>
      <c r="I668" s="30">
        <v>52</v>
      </c>
      <c r="J668" s="53">
        <v>19</v>
      </c>
      <c r="K668" s="53">
        <v>4</v>
      </c>
      <c r="L668" s="53">
        <v>8</v>
      </c>
      <c r="M668" s="53">
        <v>5</v>
      </c>
      <c r="N668" s="53"/>
      <c r="O668" s="53">
        <v>5</v>
      </c>
      <c r="P668" s="53">
        <v>3</v>
      </c>
      <c r="Q668" s="53">
        <v>30</v>
      </c>
      <c r="R668" s="53">
        <v>19</v>
      </c>
      <c r="S668" s="53">
        <v>1</v>
      </c>
      <c r="T668" s="53">
        <v>6</v>
      </c>
      <c r="U668" s="53"/>
      <c r="V668" s="53">
        <v>4</v>
      </c>
      <c r="W668" s="53">
        <v>4</v>
      </c>
      <c r="X668" s="53">
        <v>4</v>
      </c>
    </row>
    <row r="669" spans="1:24" hidden="1" outlineLevel="2" x14ac:dyDescent="0.2">
      <c r="A669" s="39" t="s">
        <v>589</v>
      </c>
      <c r="B669" s="70" t="s">
        <v>124</v>
      </c>
      <c r="C669" s="47" t="s">
        <v>733</v>
      </c>
      <c r="D669" s="30">
        <v>5</v>
      </c>
      <c r="E669" s="30">
        <v>2</v>
      </c>
      <c r="F669" s="30">
        <v>45</v>
      </c>
      <c r="G669" s="30"/>
      <c r="H669" s="30">
        <v>10</v>
      </c>
      <c r="I669" s="30">
        <v>75</v>
      </c>
      <c r="J669" s="53">
        <v>24</v>
      </c>
      <c r="K669" s="53">
        <v>6</v>
      </c>
      <c r="L669" s="53">
        <v>12</v>
      </c>
      <c r="M669" s="53">
        <v>14</v>
      </c>
      <c r="N669" s="53"/>
      <c r="O669" s="53">
        <v>30</v>
      </c>
      <c r="P669" s="53">
        <v>6</v>
      </c>
      <c r="Q669" s="53">
        <v>56</v>
      </c>
      <c r="R669" s="53">
        <v>47</v>
      </c>
      <c r="S669" s="53">
        <v>6</v>
      </c>
      <c r="T669" s="53">
        <v>7</v>
      </c>
      <c r="U669" s="53"/>
      <c r="V669" s="53">
        <v>18</v>
      </c>
      <c r="W669" s="53">
        <v>18</v>
      </c>
      <c r="X669" s="53">
        <v>4</v>
      </c>
    </row>
    <row r="670" spans="1:24" hidden="1" outlineLevel="2" x14ac:dyDescent="0.2">
      <c r="A670" s="39" t="s">
        <v>590</v>
      </c>
      <c r="B670" s="70" t="s">
        <v>124</v>
      </c>
      <c r="C670" s="47" t="s">
        <v>734</v>
      </c>
      <c r="D670" s="30">
        <v>0</v>
      </c>
      <c r="E670" s="30">
        <v>0</v>
      </c>
      <c r="F670" s="30">
        <v>0</v>
      </c>
      <c r="G670" s="30"/>
      <c r="H670" s="30">
        <v>0</v>
      </c>
      <c r="I670" s="30">
        <v>0</v>
      </c>
      <c r="J670" s="53">
        <v>0</v>
      </c>
      <c r="K670" s="53">
        <v>0</v>
      </c>
      <c r="L670" s="53">
        <v>0</v>
      </c>
      <c r="M670" s="53">
        <v>0</v>
      </c>
      <c r="N670" s="53"/>
      <c r="O670" s="53">
        <v>0</v>
      </c>
      <c r="P670" s="53">
        <v>0</v>
      </c>
      <c r="Q670" s="53">
        <v>0</v>
      </c>
      <c r="R670" s="53">
        <v>0</v>
      </c>
      <c r="S670" s="53">
        <v>0</v>
      </c>
      <c r="T670" s="53">
        <v>0</v>
      </c>
      <c r="U670" s="53"/>
      <c r="V670" s="53">
        <v>0</v>
      </c>
      <c r="W670" s="53">
        <v>0</v>
      </c>
      <c r="X670" s="53">
        <v>0</v>
      </c>
    </row>
    <row r="671" spans="1:24" hidden="1" outlineLevel="2" x14ac:dyDescent="0.2">
      <c r="A671" s="39" t="s">
        <v>591</v>
      </c>
      <c r="B671" s="70" t="s">
        <v>124</v>
      </c>
      <c r="C671" s="47" t="s">
        <v>735</v>
      </c>
      <c r="D671" s="30">
        <v>4</v>
      </c>
      <c r="E671" s="30">
        <v>2</v>
      </c>
      <c r="F671" s="30">
        <v>35</v>
      </c>
      <c r="G671" s="30"/>
      <c r="H671" s="30">
        <v>5</v>
      </c>
      <c r="I671" s="30">
        <v>48</v>
      </c>
      <c r="J671" s="53">
        <v>24</v>
      </c>
      <c r="K671" s="53">
        <v>6</v>
      </c>
      <c r="L671" s="53">
        <v>12</v>
      </c>
      <c r="M671" s="53">
        <v>13</v>
      </c>
      <c r="N671" s="53"/>
      <c r="O671" s="53">
        <v>24</v>
      </c>
      <c r="P671" s="53">
        <v>2</v>
      </c>
      <c r="Q671" s="53">
        <v>54</v>
      </c>
      <c r="R671" s="53">
        <v>46</v>
      </c>
      <c r="S671" s="53">
        <v>5</v>
      </c>
      <c r="T671" s="53">
        <v>7</v>
      </c>
      <c r="U671" s="53"/>
      <c r="V671" s="53">
        <v>17</v>
      </c>
      <c r="W671" s="53">
        <v>8</v>
      </c>
      <c r="X671" s="53">
        <v>4</v>
      </c>
    </row>
    <row r="672" spans="1:24" hidden="1" outlineLevel="2" x14ac:dyDescent="0.2">
      <c r="A672" s="39" t="s">
        <v>592</v>
      </c>
      <c r="B672" s="70" t="s">
        <v>124</v>
      </c>
      <c r="C672" s="47" t="s">
        <v>736</v>
      </c>
      <c r="D672" s="30">
        <v>0</v>
      </c>
      <c r="E672" s="30">
        <v>0</v>
      </c>
      <c r="F672" s="30">
        <v>0</v>
      </c>
      <c r="G672" s="30"/>
      <c r="H672" s="30">
        <v>0</v>
      </c>
      <c r="I672" s="30">
        <v>0</v>
      </c>
      <c r="J672" s="53">
        <v>0</v>
      </c>
      <c r="K672" s="53">
        <v>0</v>
      </c>
      <c r="L672" s="53">
        <v>0</v>
      </c>
      <c r="M672" s="53">
        <v>0</v>
      </c>
      <c r="N672" s="53"/>
      <c r="O672" s="53">
        <v>0</v>
      </c>
      <c r="P672" s="53">
        <v>0</v>
      </c>
      <c r="Q672" s="53">
        <v>0</v>
      </c>
      <c r="R672" s="53">
        <v>0</v>
      </c>
      <c r="S672" s="53">
        <v>0</v>
      </c>
      <c r="T672" s="53">
        <v>0</v>
      </c>
      <c r="U672" s="53"/>
      <c r="V672" s="53">
        <v>0</v>
      </c>
      <c r="W672" s="53">
        <v>0</v>
      </c>
      <c r="X672" s="53">
        <v>0</v>
      </c>
    </row>
    <row r="673" spans="1:24" hidden="1" outlineLevel="2" x14ac:dyDescent="0.2">
      <c r="A673" s="39" t="s">
        <v>593</v>
      </c>
      <c r="B673" s="70" t="s">
        <v>124</v>
      </c>
      <c r="C673" s="47" t="s">
        <v>737</v>
      </c>
      <c r="D673" s="30">
        <v>0</v>
      </c>
      <c r="E673" s="30">
        <v>0</v>
      </c>
      <c r="F673" s="30">
        <v>1</v>
      </c>
      <c r="G673" s="30"/>
      <c r="H673" s="30">
        <v>1</v>
      </c>
      <c r="I673" s="30">
        <v>0</v>
      </c>
      <c r="J673" s="53">
        <v>1</v>
      </c>
      <c r="K673" s="53">
        <v>0</v>
      </c>
      <c r="L673" s="53">
        <v>0</v>
      </c>
      <c r="M673" s="53">
        <v>0</v>
      </c>
      <c r="N673" s="53"/>
      <c r="O673" s="53">
        <v>1</v>
      </c>
      <c r="P673" s="53">
        <v>3</v>
      </c>
      <c r="Q673" s="53">
        <v>2</v>
      </c>
      <c r="R673" s="53">
        <v>4</v>
      </c>
      <c r="S673" s="53">
        <v>1</v>
      </c>
      <c r="T673" s="53">
        <v>0</v>
      </c>
      <c r="U673" s="53"/>
      <c r="V673" s="53">
        <v>2</v>
      </c>
      <c r="W673" s="53">
        <v>0</v>
      </c>
      <c r="X673" s="53">
        <v>0</v>
      </c>
    </row>
    <row r="674" spans="1:24" hidden="1" outlineLevel="2" x14ac:dyDescent="0.2">
      <c r="A674" s="39" t="s">
        <v>739</v>
      </c>
      <c r="B674" s="70" t="s">
        <v>124</v>
      </c>
      <c r="C674" s="47" t="s">
        <v>738</v>
      </c>
      <c r="D674" s="30">
        <v>0</v>
      </c>
      <c r="E674" s="30">
        <v>0</v>
      </c>
      <c r="F674" s="30">
        <v>0</v>
      </c>
      <c r="G674" s="30"/>
      <c r="H674" s="30">
        <v>0</v>
      </c>
      <c r="I674" s="30">
        <v>0</v>
      </c>
      <c r="J674" s="53">
        <v>0</v>
      </c>
      <c r="K674" s="53">
        <v>0</v>
      </c>
      <c r="L674" s="53">
        <v>0</v>
      </c>
      <c r="M674" s="53">
        <v>0</v>
      </c>
      <c r="N674" s="53"/>
      <c r="O674" s="53">
        <v>0</v>
      </c>
      <c r="P674" s="53">
        <v>0</v>
      </c>
      <c r="Q674" s="53">
        <v>0</v>
      </c>
      <c r="R674" s="53">
        <v>0</v>
      </c>
      <c r="S674" s="53">
        <v>0</v>
      </c>
      <c r="T674" s="53">
        <v>0</v>
      </c>
      <c r="U674" s="53"/>
      <c r="V674" s="53">
        <v>0</v>
      </c>
      <c r="W674" s="53">
        <v>0</v>
      </c>
      <c r="X674" s="53">
        <v>0</v>
      </c>
    </row>
    <row r="675" spans="1:24" hidden="1" outlineLevel="2" x14ac:dyDescent="0.2">
      <c r="A675" s="39" t="s">
        <v>740</v>
      </c>
      <c r="B675" s="70" t="s">
        <v>124</v>
      </c>
      <c r="C675" s="47" t="s">
        <v>741</v>
      </c>
      <c r="D675" s="30">
        <v>0</v>
      </c>
      <c r="E675" s="30">
        <v>0</v>
      </c>
      <c r="F675" s="30">
        <v>0</v>
      </c>
      <c r="G675" s="30"/>
      <c r="H675" s="30">
        <v>0</v>
      </c>
      <c r="I675" s="30">
        <v>0</v>
      </c>
      <c r="J675" s="53">
        <v>0</v>
      </c>
      <c r="K675" s="53">
        <v>0</v>
      </c>
      <c r="L675" s="53">
        <v>0</v>
      </c>
      <c r="M675" s="53">
        <v>0</v>
      </c>
      <c r="N675" s="53"/>
      <c r="O675" s="53">
        <v>0</v>
      </c>
      <c r="P675" s="53">
        <v>0</v>
      </c>
      <c r="Q675" s="53">
        <v>0</v>
      </c>
      <c r="R675" s="53">
        <v>0</v>
      </c>
      <c r="S675" s="53">
        <v>0</v>
      </c>
      <c r="T675" s="53">
        <v>0</v>
      </c>
      <c r="U675" s="53"/>
      <c r="V675" s="53">
        <v>0</v>
      </c>
      <c r="W675" s="53">
        <v>0</v>
      </c>
      <c r="X675" s="53">
        <v>0</v>
      </c>
    </row>
    <row r="676" spans="1:24" ht="12" hidden="1" outlineLevel="2" x14ac:dyDescent="0.25">
      <c r="A676" s="27" t="s">
        <v>594</v>
      </c>
      <c r="B676" s="70"/>
      <c r="C676" s="47"/>
      <c r="D676" s="30"/>
      <c r="E676" s="30"/>
      <c r="F676" s="48"/>
      <c r="G676" s="30"/>
      <c r="H676" s="30"/>
      <c r="I676" s="48"/>
      <c r="J676" s="53"/>
      <c r="K676" s="53"/>
      <c r="L676" s="53"/>
      <c r="M676" s="58"/>
      <c r="N676" s="53"/>
      <c r="O676" s="53"/>
      <c r="P676" s="53"/>
      <c r="Q676" s="58"/>
      <c r="R676" s="58"/>
      <c r="S676" s="53"/>
      <c r="T676" s="53"/>
      <c r="U676" s="53"/>
      <c r="V676" s="53"/>
      <c r="W676" s="53"/>
      <c r="X676" s="53"/>
    </row>
    <row r="677" spans="1:24" hidden="1" outlineLevel="2" x14ac:dyDescent="0.2">
      <c r="A677" s="36" t="s">
        <v>595</v>
      </c>
      <c r="B677" s="70" t="s">
        <v>124</v>
      </c>
      <c r="C677" s="47" t="s">
        <v>742</v>
      </c>
      <c r="D677" s="30">
        <v>0</v>
      </c>
      <c r="E677" s="30">
        <v>0</v>
      </c>
      <c r="F677" s="30">
        <v>3</v>
      </c>
      <c r="G677" s="30"/>
      <c r="H677" s="30">
        <v>3</v>
      </c>
      <c r="I677" s="30">
        <v>2</v>
      </c>
      <c r="J677" s="53">
        <v>7</v>
      </c>
      <c r="K677" s="53">
        <v>2</v>
      </c>
      <c r="L677" s="53">
        <v>3</v>
      </c>
      <c r="M677" s="53">
        <v>0</v>
      </c>
      <c r="N677" s="53"/>
      <c r="O677" s="53">
        <v>5</v>
      </c>
      <c r="P677" s="53">
        <v>1</v>
      </c>
      <c r="Q677" s="53">
        <v>2</v>
      </c>
      <c r="R677" s="53">
        <v>1</v>
      </c>
      <c r="S677" s="53">
        <v>0</v>
      </c>
      <c r="T677" s="53">
        <v>0</v>
      </c>
      <c r="U677" s="53"/>
      <c r="V677" s="53">
        <v>2</v>
      </c>
      <c r="W677" s="53">
        <v>0</v>
      </c>
      <c r="X677" s="53">
        <v>2</v>
      </c>
    </row>
    <row r="678" spans="1:24" hidden="1" outlineLevel="2" x14ac:dyDescent="0.2">
      <c r="A678" s="36" t="s">
        <v>596</v>
      </c>
      <c r="B678" s="70" t="s">
        <v>124</v>
      </c>
      <c r="C678" s="47" t="s">
        <v>743</v>
      </c>
      <c r="D678" s="30">
        <v>0</v>
      </c>
      <c r="E678" s="30">
        <v>0</v>
      </c>
      <c r="F678" s="30">
        <v>0</v>
      </c>
      <c r="G678" s="30"/>
      <c r="H678" s="30">
        <v>0</v>
      </c>
      <c r="I678" s="30">
        <v>1</v>
      </c>
      <c r="J678" s="53">
        <v>8</v>
      </c>
      <c r="K678" s="53">
        <v>2</v>
      </c>
      <c r="L678" s="53">
        <v>2</v>
      </c>
      <c r="M678" s="53">
        <v>0</v>
      </c>
      <c r="N678" s="53"/>
      <c r="O678" s="53">
        <v>4</v>
      </c>
      <c r="P678" s="53">
        <v>0</v>
      </c>
      <c r="Q678" s="53">
        <v>0</v>
      </c>
      <c r="R678" s="53">
        <v>3</v>
      </c>
      <c r="S678" s="53">
        <v>0</v>
      </c>
      <c r="T678" s="53">
        <v>2</v>
      </c>
      <c r="U678" s="53"/>
      <c r="V678" s="53">
        <v>1</v>
      </c>
      <c r="W678" s="53">
        <v>0</v>
      </c>
      <c r="X678" s="53">
        <v>1</v>
      </c>
    </row>
    <row r="679" spans="1:24" ht="12" hidden="1" outlineLevel="2" x14ac:dyDescent="0.25">
      <c r="A679" s="27" t="s">
        <v>597</v>
      </c>
      <c r="B679" s="70"/>
      <c r="C679" s="47"/>
      <c r="D679" s="30"/>
      <c r="E679" s="30"/>
      <c r="F679" s="48"/>
      <c r="G679" s="30"/>
      <c r="H679" s="30"/>
      <c r="I679" s="48"/>
      <c r="J679" s="53"/>
      <c r="K679" s="53"/>
      <c r="L679" s="53"/>
      <c r="M679" s="58"/>
      <c r="N679" s="53"/>
      <c r="O679" s="53"/>
      <c r="P679" s="53"/>
      <c r="Q679" s="58"/>
      <c r="R679" s="58"/>
      <c r="S679" s="53"/>
      <c r="T679" s="53"/>
      <c r="U679" s="53"/>
      <c r="V679" s="53"/>
      <c r="W679" s="53"/>
      <c r="X679" s="53"/>
    </row>
    <row r="680" spans="1:24" ht="12" hidden="1" outlineLevel="2" x14ac:dyDescent="0.25">
      <c r="A680" s="36" t="s">
        <v>707</v>
      </c>
      <c r="B680" s="70"/>
      <c r="C680" s="47"/>
      <c r="D680" s="30"/>
      <c r="E680" s="30"/>
      <c r="F680" s="48"/>
      <c r="G680" s="30"/>
      <c r="H680" s="30"/>
      <c r="I680" s="48"/>
      <c r="J680" s="53"/>
      <c r="K680" s="53"/>
      <c r="L680" s="53"/>
      <c r="M680" s="58"/>
      <c r="N680" s="53"/>
      <c r="O680" s="53"/>
      <c r="P680" s="53"/>
      <c r="Q680" s="58"/>
      <c r="R680" s="58"/>
      <c r="S680" s="53"/>
      <c r="T680" s="53"/>
      <c r="U680" s="53"/>
      <c r="V680" s="53"/>
      <c r="W680" s="53"/>
      <c r="X680" s="53"/>
    </row>
    <row r="681" spans="1:24" hidden="1" outlineLevel="2" x14ac:dyDescent="0.2">
      <c r="A681" s="39" t="s">
        <v>706</v>
      </c>
      <c r="B681" s="70" t="s">
        <v>124</v>
      </c>
      <c r="C681" s="47" t="s">
        <v>744</v>
      </c>
      <c r="D681" s="30">
        <v>0</v>
      </c>
      <c r="E681" s="30">
        <v>0</v>
      </c>
      <c r="F681" s="30">
        <v>9</v>
      </c>
      <c r="G681" s="30"/>
      <c r="H681" s="30">
        <v>0</v>
      </c>
      <c r="I681" s="30">
        <v>20</v>
      </c>
      <c r="J681" s="53">
        <v>0</v>
      </c>
      <c r="K681" s="53">
        <v>0</v>
      </c>
      <c r="L681" s="53">
        <v>0</v>
      </c>
      <c r="M681" s="53">
        <v>0</v>
      </c>
      <c r="N681" s="53"/>
      <c r="O681" s="53">
        <v>8</v>
      </c>
      <c r="P681" s="53">
        <v>0</v>
      </c>
      <c r="Q681" s="53">
        <v>0</v>
      </c>
      <c r="R681" s="53">
        <v>0</v>
      </c>
      <c r="S681" s="53">
        <v>0</v>
      </c>
      <c r="T681" s="53">
        <v>0</v>
      </c>
      <c r="U681" s="53"/>
      <c r="V681" s="53">
        <v>2</v>
      </c>
      <c r="W681" s="53">
        <v>0</v>
      </c>
      <c r="X681" s="53">
        <v>0</v>
      </c>
    </row>
    <row r="682" spans="1:24" hidden="1" outlineLevel="2" x14ac:dyDescent="0.2">
      <c r="A682" s="39" t="s">
        <v>705</v>
      </c>
      <c r="B682" s="70" t="s">
        <v>124</v>
      </c>
      <c r="C682" s="47" t="s">
        <v>745</v>
      </c>
      <c r="D682" s="30">
        <v>0</v>
      </c>
      <c r="E682" s="30">
        <v>0</v>
      </c>
      <c r="F682" s="30">
        <v>0</v>
      </c>
      <c r="G682" s="30"/>
      <c r="H682" s="30">
        <v>0</v>
      </c>
      <c r="I682" s="30">
        <v>0</v>
      </c>
      <c r="J682" s="53">
        <v>0</v>
      </c>
      <c r="K682" s="53">
        <v>0</v>
      </c>
      <c r="L682" s="53">
        <v>0</v>
      </c>
      <c r="M682" s="53">
        <v>0</v>
      </c>
      <c r="N682" s="53"/>
      <c r="O682" s="53">
        <v>0</v>
      </c>
      <c r="P682" s="53">
        <v>0</v>
      </c>
      <c r="Q682" s="53">
        <v>0</v>
      </c>
      <c r="R682" s="53">
        <v>0</v>
      </c>
      <c r="S682" s="53">
        <v>0</v>
      </c>
      <c r="T682" s="53">
        <v>0</v>
      </c>
      <c r="U682" s="53"/>
      <c r="V682" s="53">
        <v>0</v>
      </c>
      <c r="W682" s="53">
        <v>0</v>
      </c>
      <c r="X682" s="53">
        <v>0</v>
      </c>
    </row>
    <row r="683" spans="1:24" hidden="1" outlineLevel="2" x14ac:dyDescent="0.2">
      <c r="A683" s="39" t="s">
        <v>704</v>
      </c>
      <c r="B683" s="70" t="s">
        <v>124</v>
      </c>
      <c r="C683" s="47" t="s">
        <v>746</v>
      </c>
      <c r="D683" s="30">
        <v>0</v>
      </c>
      <c r="E683" s="30">
        <v>0</v>
      </c>
      <c r="F683" s="30">
        <v>0</v>
      </c>
      <c r="G683" s="30"/>
      <c r="H683" s="30">
        <v>0</v>
      </c>
      <c r="I683" s="30">
        <v>0</v>
      </c>
      <c r="J683" s="53">
        <v>0</v>
      </c>
      <c r="K683" s="53">
        <v>0</v>
      </c>
      <c r="L683" s="53">
        <v>0</v>
      </c>
      <c r="M683" s="53">
        <v>0</v>
      </c>
      <c r="N683" s="53"/>
      <c r="O683" s="53">
        <v>0</v>
      </c>
      <c r="P683" s="53">
        <v>0</v>
      </c>
      <c r="Q683" s="53">
        <v>0</v>
      </c>
      <c r="R683" s="53">
        <v>0</v>
      </c>
      <c r="S683" s="53">
        <v>0</v>
      </c>
      <c r="T683" s="53">
        <v>0</v>
      </c>
      <c r="U683" s="53"/>
      <c r="V683" s="53">
        <v>0</v>
      </c>
      <c r="W683" s="53">
        <v>0</v>
      </c>
      <c r="X683" s="53">
        <v>0</v>
      </c>
    </row>
    <row r="684" spans="1:24" hidden="1" outlineLevel="2" x14ac:dyDescent="0.2">
      <c r="A684" s="39" t="s">
        <v>703</v>
      </c>
      <c r="B684" s="70" t="s">
        <v>124</v>
      </c>
      <c r="C684" s="47" t="s">
        <v>747</v>
      </c>
      <c r="D684" s="30">
        <v>0</v>
      </c>
      <c r="E684" s="30">
        <v>0</v>
      </c>
      <c r="F684" s="30">
        <v>0</v>
      </c>
      <c r="G684" s="30"/>
      <c r="H684" s="30">
        <v>0</v>
      </c>
      <c r="I684" s="30">
        <v>0</v>
      </c>
      <c r="J684" s="53">
        <v>0</v>
      </c>
      <c r="K684" s="53">
        <v>0</v>
      </c>
      <c r="L684" s="53">
        <v>0</v>
      </c>
      <c r="M684" s="53">
        <v>0</v>
      </c>
      <c r="N684" s="53"/>
      <c r="O684" s="53">
        <v>0</v>
      </c>
      <c r="P684" s="53">
        <v>0</v>
      </c>
      <c r="Q684" s="53">
        <v>0</v>
      </c>
      <c r="R684" s="53">
        <v>0</v>
      </c>
      <c r="S684" s="53">
        <v>0</v>
      </c>
      <c r="T684" s="53">
        <v>0</v>
      </c>
      <c r="U684" s="53"/>
      <c r="V684" s="53">
        <v>0</v>
      </c>
      <c r="W684" s="53">
        <v>0</v>
      </c>
      <c r="X684" s="53">
        <v>0</v>
      </c>
    </row>
    <row r="685" spans="1:24" hidden="1" outlineLevel="2" x14ac:dyDescent="0.2">
      <c r="A685" s="39" t="s">
        <v>702</v>
      </c>
      <c r="B685" s="70" t="s">
        <v>124</v>
      </c>
      <c r="C685" s="47" t="s">
        <v>748</v>
      </c>
      <c r="D685" s="30">
        <v>0</v>
      </c>
      <c r="E685" s="30">
        <v>0</v>
      </c>
      <c r="F685" s="30">
        <v>4</v>
      </c>
      <c r="G685" s="30"/>
      <c r="H685" s="30">
        <v>0</v>
      </c>
      <c r="I685" s="30">
        <v>20</v>
      </c>
      <c r="J685" s="53">
        <v>1</v>
      </c>
      <c r="K685" s="53">
        <v>3</v>
      </c>
      <c r="L685" s="53">
        <v>6</v>
      </c>
      <c r="M685" s="53">
        <v>6</v>
      </c>
      <c r="N685" s="53"/>
      <c r="O685" s="53">
        <v>2</v>
      </c>
      <c r="P685" s="53">
        <v>1</v>
      </c>
      <c r="Q685" s="53">
        <v>19</v>
      </c>
      <c r="R685" s="53">
        <v>6</v>
      </c>
      <c r="S685" s="53">
        <v>0</v>
      </c>
      <c r="T685" s="53">
        <v>2</v>
      </c>
      <c r="U685" s="53"/>
      <c r="V685" s="53">
        <v>0</v>
      </c>
      <c r="W685" s="53">
        <v>1</v>
      </c>
      <c r="X685" s="53">
        <v>2</v>
      </c>
    </row>
    <row r="686" spans="1:24" hidden="1" outlineLevel="2" x14ac:dyDescent="0.2">
      <c r="A686" s="39" t="s">
        <v>701</v>
      </c>
      <c r="B686" s="70" t="s">
        <v>124</v>
      </c>
      <c r="C686" s="47" t="s">
        <v>749</v>
      </c>
      <c r="D686" s="30">
        <v>4</v>
      </c>
      <c r="E686" s="30">
        <v>2</v>
      </c>
      <c r="F686" s="30">
        <v>19</v>
      </c>
      <c r="G686" s="30"/>
      <c r="H686" s="30">
        <v>1</v>
      </c>
      <c r="I686" s="30">
        <v>72</v>
      </c>
      <c r="J686" s="53">
        <v>23</v>
      </c>
      <c r="K686" s="53">
        <v>6</v>
      </c>
      <c r="L686" s="53">
        <v>10</v>
      </c>
      <c r="M686" s="53">
        <v>12</v>
      </c>
      <c r="N686" s="53"/>
      <c r="O686" s="53">
        <v>21</v>
      </c>
      <c r="P686" s="53">
        <v>3</v>
      </c>
      <c r="Q686" s="53">
        <v>55</v>
      </c>
      <c r="R686" s="53">
        <v>34</v>
      </c>
      <c r="S686" s="53">
        <v>5</v>
      </c>
      <c r="T686" s="53">
        <v>7</v>
      </c>
      <c r="U686" s="53"/>
      <c r="V686" s="53">
        <v>5</v>
      </c>
      <c r="W686" s="53">
        <v>12</v>
      </c>
      <c r="X686" s="53">
        <v>4</v>
      </c>
    </row>
    <row r="687" spans="1:24" hidden="1" outlineLevel="2" x14ac:dyDescent="0.2">
      <c r="A687" s="39" t="s">
        <v>700</v>
      </c>
      <c r="B687" s="70" t="s">
        <v>124</v>
      </c>
      <c r="C687" s="47" t="s">
        <v>750</v>
      </c>
      <c r="D687" s="30">
        <v>2</v>
      </c>
      <c r="E687" s="30">
        <v>2</v>
      </c>
      <c r="F687" s="30">
        <v>16</v>
      </c>
      <c r="G687" s="30"/>
      <c r="H687" s="30">
        <v>2</v>
      </c>
      <c r="I687" s="30">
        <v>48</v>
      </c>
      <c r="J687" s="53">
        <v>21</v>
      </c>
      <c r="K687" s="53">
        <v>6</v>
      </c>
      <c r="L687" s="53">
        <v>10</v>
      </c>
      <c r="M687" s="53">
        <v>8</v>
      </c>
      <c r="N687" s="53"/>
      <c r="O687" s="53">
        <v>15</v>
      </c>
      <c r="P687" s="53">
        <v>0</v>
      </c>
      <c r="Q687" s="53">
        <v>38</v>
      </c>
      <c r="R687" s="53">
        <v>27</v>
      </c>
      <c r="S687" s="53">
        <v>3</v>
      </c>
      <c r="T687" s="53">
        <v>7</v>
      </c>
      <c r="U687" s="53"/>
      <c r="V687" s="53">
        <v>5</v>
      </c>
      <c r="W687" s="53">
        <v>1</v>
      </c>
      <c r="X687" s="53">
        <v>4</v>
      </c>
    </row>
    <row r="688" spans="1:24" hidden="1" outlineLevel="2" x14ac:dyDescent="0.2">
      <c r="A688" s="39" t="s">
        <v>699</v>
      </c>
      <c r="B688" s="70" t="s">
        <v>124</v>
      </c>
      <c r="C688" s="47" t="s">
        <v>751</v>
      </c>
      <c r="D688" s="30">
        <v>4</v>
      </c>
      <c r="E688" s="30">
        <v>2</v>
      </c>
      <c r="F688" s="30">
        <v>38</v>
      </c>
      <c r="G688" s="30"/>
      <c r="H688" s="30">
        <v>4</v>
      </c>
      <c r="I688" s="30">
        <v>73</v>
      </c>
      <c r="J688" s="53">
        <v>23</v>
      </c>
      <c r="K688" s="53">
        <v>6</v>
      </c>
      <c r="L688" s="53">
        <v>12</v>
      </c>
      <c r="M688" s="53">
        <v>13</v>
      </c>
      <c r="N688" s="53"/>
      <c r="O688" s="53">
        <v>18</v>
      </c>
      <c r="P688" s="53">
        <v>3</v>
      </c>
      <c r="Q688" s="53">
        <v>49</v>
      </c>
      <c r="R688" s="53">
        <v>46</v>
      </c>
      <c r="S688" s="53">
        <v>4</v>
      </c>
      <c r="T688" s="53">
        <v>7</v>
      </c>
      <c r="U688" s="53"/>
      <c r="V688" s="53">
        <v>16</v>
      </c>
      <c r="W688" s="53">
        <v>6</v>
      </c>
      <c r="X688" s="53">
        <v>4</v>
      </c>
    </row>
    <row r="689" spans="1:24" hidden="1" outlineLevel="2" x14ac:dyDescent="0.2">
      <c r="A689" s="39" t="s">
        <v>698</v>
      </c>
      <c r="B689" s="70"/>
      <c r="C689" s="47" t="s">
        <v>752</v>
      </c>
      <c r="D689" s="30">
        <v>0</v>
      </c>
      <c r="E689" s="30">
        <v>0</v>
      </c>
      <c r="F689" s="30">
        <v>6</v>
      </c>
      <c r="G689" s="30"/>
      <c r="H689" s="30">
        <v>0</v>
      </c>
      <c r="I689" s="30">
        <v>16</v>
      </c>
      <c r="J689" s="53">
        <v>1</v>
      </c>
      <c r="K689" s="53">
        <v>0</v>
      </c>
      <c r="L689" s="53">
        <v>0</v>
      </c>
      <c r="M689" s="53">
        <v>1</v>
      </c>
      <c r="N689" s="53"/>
      <c r="O689" s="53">
        <v>1</v>
      </c>
      <c r="P689" s="53">
        <v>1</v>
      </c>
      <c r="Q689" s="53">
        <v>3</v>
      </c>
      <c r="R689" s="53">
        <v>1</v>
      </c>
      <c r="S689" s="53">
        <v>2</v>
      </c>
      <c r="T689" s="53">
        <v>0</v>
      </c>
      <c r="U689" s="53"/>
      <c r="V689" s="53">
        <v>4</v>
      </c>
      <c r="W689" s="53">
        <v>17</v>
      </c>
      <c r="X689" s="53">
        <v>0</v>
      </c>
    </row>
    <row r="690" spans="1:24" hidden="1" outlineLevel="2" x14ac:dyDescent="0.2">
      <c r="A690" s="31" t="s">
        <v>697</v>
      </c>
      <c r="B690" s="70" t="s">
        <v>124</v>
      </c>
      <c r="C690" s="47" t="s">
        <v>753</v>
      </c>
      <c r="D690" s="30">
        <v>2</v>
      </c>
      <c r="E690" s="30">
        <v>1</v>
      </c>
      <c r="F690" s="30">
        <v>9</v>
      </c>
      <c r="G690" s="30"/>
      <c r="H690" s="30">
        <v>6</v>
      </c>
      <c r="I690" s="30">
        <v>47</v>
      </c>
      <c r="J690" s="53">
        <v>17</v>
      </c>
      <c r="K690" s="53">
        <v>4</v>
      </c>
      <c r="L690" s="53">
        <v>6</v>
      </c>
      <c r="M690" s="53">
        <v>10</v>
      </c>
      <c r="N690" s="53"/>
      <c r="O690" s="53">
        <v>12</v>
      </c>
      <c r="P690" s="53">
        <v>3</v>
      </c>
      <c r="Q690" s="53">
        <v>37</v>
      </c>
      <c r="R690" s="53">
        <v>30</v>
      </c>
      <c r="S690" s="53">
        <v>3</v>
      </c>
      <c r="T690" s="53">
        <v>3</v>
      </c>
      <c r="U690" s="53"/>
      <c r="V690" s="53">
        <v>4</v>
      </c>
      <c r="W690" s="53">
        <v>7</v>
      </c>
      <c r="X690" s="53">
        <v>3</v>
      </c>
    </row>
    <row r="691" spans="1:24" hidden="1" outlineLevel="2" x14ac:dyDescent="0.2">
      <c r="A691" s="31" t="s">
        <v>696</v>
      </c>
      <c r="B691" s="70" t="s">
        <v>124</v>
      </c>
      <c r="C691" s="47" t="s">
        <v>754</v>
      </c>
      <c r="D691" s="30">
        <v>5</v>
      </c>
      <c r="E691" s="30">
        <v>2</v>
      </c>
      <c r="F691" s="30">
        <v>45</v>
      </c>
      <c r="G691" s="30"/>
      <c r="H691" s="30">
        <v>10</v>
      </c>
      <c r="I691" s="30">
        <v>72</v>
      </c>
      <c r="J691" s="53">
        <v>24</v>
      </c>
      <c r="K691" s="53">
        <v>6</v>
      </c>
      <c r="L691" s="53">
        <v>12</v>
      </c>
      <c r="M691" s="53">
        <v>14</v>
      </c>
      <c r="N691" s="53"/>
      <c r="O691" s="53">
        <v>29</v>
      </c>
      <c r="P691" s="53">
        <v>6</v>
      </c>
      <c r="Q691" s="53">
        <v>56</v>
      </c>
      <c r="R691" s="53">
        <v>48</v>
      </c>
      <c r="S691" s="53">
        <v>7</v>
      </c>
      <c r="T691" s="53">
        <v>7</v>
      </c>
      <c r="U691" s="53"/>
      <c r="V691" s="53">
        <v>18</v>
      </c>
      <c r="W691" s="53">
        <v>13</v>
      </c>
      <c r="X691" s="53">
        <v>4</v>
      </c>
    </row>
    <row r="692" spans="1:24" hidden="1" outlineLevel="2" x14ac:dyDescent="0.2">
      <c r="A692" s="31" t="s">
        <v>695</v>
      </c>
      <c r="B692" s="70" t="s">
        <v>124</v>
      </c>
      <c r="C692" s="47" t="s">
        <v>755</v>
      </c>
      <c r="D692" s="30">
        <v>0</v>
      </c>
      <c r="E692" s="30">
        <v>0</v>
      </c>
      <c r="F692" s="30">
        <v>4</v>
      </c>
      <c r="G692" s="30"/>
      <c r="H692" s="30">
        <v>5</v>
      </c>
      <c r="I692" s="30">
        <v>4</v>
      </c>
      <c r="J692" s="53">
        <v>0</v>
      </c>
      <c r="K692" s="53">
        <v>0</v>
      </c>
      <c r="L692" s="53">
        <v>0</v>
      </c>
      <c r="M692" s="53">
        <v>0</v>
      </c>
      <c r="N692" s="53"/>
      <c r="O692" s="53">
        <v>2</v>
      </c>
      <c r="P692" s="53">
        <v>3</v>
      </c>
      <c r="Q692" s="53">
        <v>2</v>
      </c>
      <c r="R692" s="53">
        <v>0</v>
      </c>
      <c r="S692" s="53">
        <v>2</v>
      </c>
      <c r="T692" s="53">
        <v>0</v>
      </c>
      <c r="U692" s="53"/>
      <c r="V692" s="53">
        <v>0</v>
      </c>
      <c r="W692" s="53">
        <v>5</v>
      </c>
      <c r="X692" s="53">
        <v>0</v>
      </c>
    </row>
    <row r="693" spans="1:24" hidden="1" outlineLevel="2" x14ac:dyDescent="0.2">
      <c r="A693" s="31" t="s">
        <v>694</v>
      </c>
      <c r="B693" s="70" t="s">
        <v>124</v>
      </c>
      <c r="C693" s="47" t="s">
        <v>756</v>
      </c>
      <c r="D693" s="30">
        <v>5</v>
      </c>
      <c r="E693" s="30">
        <v>2</v>
      </c>
      <c r="F693" s="30">
        <v>45</v>
      </c>
      <c r="G693" s="30"/>
      <c r="H693" s="30">
        <v>9</v>
      </c>
      <c r="I693" s="30">
        <v>73</v>
      </c>
      <c r="J693" s="53">
        <v>24</v>
      </c>
      <c r="K693" s="53">
        <v>6</v>
      </c>
      <c r="L693" s="53">
        <v>12</v>
      </c>
      <c r="M693" s="53">
        <v>14</v>
      </c>
      <c r="N693" s="53"/>
      <c r="O693" s="53">
        <v>29</v>
      </c>
      <c r="P693" s="53">
        <v>6</v>
      </c>
      <c r="Q693" s="53">
        <v>56</v>
      </c>
      <c r="R693" s="53">
        <v>47</v>
      </c>
      <c r="S693" s="53">
        <v>7</v>
      </c>
      <c r="T693" s="53">
        <v>7</v>
      </c>
      <c r="U693" s="53"/>
      <c r="V693" s="53">
        <v>18</v>
      </c>
      <c r="W693" s="53">
        <v>16</v>
      </c>
      <c r="X693" s="53">
        <v>4</v>
      </c>
    </row>
    <row r="694" spans="1:24" hidden="1" outlineLevel="2" x14ac:dyDescent="0.2">
      <c r="A694" s="31" t="s">
        <v>693</v>
      </c>
      <c r="B694" s="70" t="s">
        <v>124</v>
      </c>
      <c r="C694" s="47" t="s">
        <v>757</v>
      </c>
      <c r="D694" s="30">
        <v>5</v>
      </c>
      <c r="E694" s="30">
        <v>2</v>
      </c>
      <c r="F694" s="30">
        <v>45</v>
      </c>
      <c r="G694" s="30"/>
      <c r="H694" s="30">
        <v>10</v>
      </c>
      <c r="I694" s="30">
        <v>75</v>
      </c>
      <c r="J694" s="53">
        <v>24</v>
      </c>
      <c r="K694" s="53">
        <v>6</v>
      </c>
      <c r="L694" s="53">
        <v>12</v>
      </c>
      <c r="M694" s="53">
        <v>14</v>
      </c>
      <c r="N694" s="53"/>
      <c r="O694" s="53">
        <v>28</v>
      </c>
      <c r="P694" s="53">
        <v>7</v>
      </c>
      <c r="Q694" s="53">
        <v>56</v>
      </c>
      <c r="R694" s="53">
        <v>48</v>
      </c>
      <c r="S694" s="53">
        <v>9</v>
      </c>
      <c r="T694" s="53">
        <v>7</v>
      </c>
      <c r="U694" s="53"/>
      <c r="V694" s="53">
        <v>18</v>
      </c>
      <c r="W694" s="53">
        <v>18</v>
      </c>
      <c r="X694" s="53">
        <v>4</v>
      </c>
    </row>
    <row r="695" spans="1:24" hidden="1" outlineLevel="2" x14ac:dyDescent="0.2">
      <c r="A695" s="31" t="s">
        <v>692</v>
      </c>
      <c r="B695" s="70" t="s">
        <v>124</v>
      </c>
      <c r="C695" s="47" t="s">
        <v>758</v>
      </c>
      <c r="D695" s="30">
        <v>0</v>
      </c>
      <c r="E695" s="30">
        <v>2</v>
      </c>
      <c r="F695" s="30">
        <v>14</v>
      </c>
      <c r="G695" s="30"/>
      <c r="H695" s="30">
        <v>2</v>
      </c>
      <c r="I695" s="30">
        <v>29</v>
      </c>
      <c r="J695" s="53">
        <v>22</v>
      </c>
      <c r="K695" s="53">
        <v>6</v>
      </c>
      <c r="L695" s="53">
        <v>11</v>
      </c>
      <c r="M695" s="53">
        <v>5</v>
      </c>
      <c r="N695" s="53"/>
      <c r="O695" s="53">
        <v>18</v>
      </c>
      <c r="P695" s="53">
        <v>1</v>
      </c>
      <c r="Q695" s="53">
        <v>31</v>
      </c>
      <c r="R695" s="53">
        <v>29</v>
      </c>
      <c r="S695" s="53">
        <v>3</v>
      </c>
      <c r="T695" s="53">
        <v>6</v>
      </c>
      <c r="U695" s="53"/>
      <c r="V695" s="53">
        <v>6</v>
      </c>
      <c r="W695" s="53">
        <v>7</v>
      </c>
      <c r="X695" s="53">
        <v>2</v>
      </c>
    </row>
    <row r="696" spans="1:24" hidden="1" outlineLevel="2" x14ac:dyDescent="0.2">
      <c r="A696" s="31" t="s">
        <v>691</v>
      </c>
      <c r="B696" s="70" t="s">
        <v>124</v>
      </c>
      <c r="C696" s="47" t="s">
        <v>759</v>
      </c>
      <c r="D696" s="30">
        <v>0</v>
      </c>
      <c r="E696" s="30">
        <v>0</v>
      </c>
      <c r="F696" s="30">
        <v>2</v>
      </c>
      <c r="G696" s="30"/>
      <c r="H696" s="30">
        <v>0</v>
      </c>
      <c r="I696" s="30">
        <v>2</v>
      </c>
      <c r="J696" s="53">
        <v>4</v>
      </c>
      <c r="K696" s="53">
        <v>0</v>
      </c>
      <c r="L696" s="53">
        <v>0</v>
      </c>
      <c r="M696" s="53">
        <v>0</v>
      </c>
      <c r="N696" s="53"/>
      <c r="O696" s="53">
        <v>4</v>
      </c>
      <c r="P696" s="53">
        <v>0</v>
      </c>
      <c r="Q696" s="53">
        <v>0</v>
      </c>
      <c r="R696" s="53">
        <v>2</v>
      </c>
      <c r="S696" s="53">
        <v>1</v>
      </c>
      <c r="T696" s="53">
        <v>0</v>
      </c>
      <c r="U696" s="53"/>
      <c r="V696" s="53">
        <v>2</v>
      </c>
      <c r="W696" s="53">
        <v>0</v>
      </c>
      <c r="X696" s="53">
        <v>0</v>
      </c>
    </row>
    <row r="697" spans="1:24" hidden="1" outlineLevel="2" x14ac:dyDescent="0.2">
      <c r="A697" s="39" t="s">
        <v>690</v>
      </c>
      <c r="B697" s="70" t="s">
        <v>124</v>
      </c>
      <c r="C697" s="47" t="s">
        <v>760</v>
      </c>
      <c r="D697" s="30">
        <v>2</v>
      </c>
      <c r="E697" s="30">
        <v>1</v>
      </c>
      <c r="F697" s="30">
        <v>31</v>
      </c>
      <c r="G697" s="30"/>
      <c r="H697" s="30">
        <v>6</v>
      </c>
      <c r="I697" s="30">
        <v>33</v>
      </c>
      <c r="J697" s="53">
        <v>7</v>
      </c>
      <c r="K697" s="53">
        <v>2</v>
      </c>
      <c r="L697" s="53">
        <v>6</v>
      </c>
      <c r="M697" s="53">
        <v>5</v>
      </c>
      <c r="N697" s="53"/>
      <c r="O697" s="53">
        <v>24</v>
      </c>
      <c r="P697" s="53">
        <v>2</v>
      </c>
      <c r="Q697" s="53">
        <v>24</v>
      </c>
      <c r="R697" s="53">
        <v>18</v>
      </c>
      <c r="S697" s="53">
        <v>6</v>
      </c>
      <c r="T697" s="53">
        <v>5</v>
      </c>
      <c r="U697" s="53"/>
      <c r="V697" s="53">
        <v>16</v>
      </c>
      <c r="W697" s="53">
        <v>4</v>
      </c>
      <c r="X697" s="53">
        <v>1</v>
      </c>
    </row>
    <row r="698" spans="1:24" hidden="1" outlineLevel="2" x14ac:dyDescent="0.2">
      <c r="A698" s="39" t="s">
        <v>689</v>
      </c>
      <c r="B698" s="70" t="s">
        <v>124</v>
      </c>
      <c r="C698" s="47" t="s">
        <v>761</v>
      </c>
      <c r="D698" s="30">
        <v>0</v>
      </c>
      <c r="E698" s="30">
        <v>2</v>
      </c>
      <c r="F698" s="30">
        <v>32</v>
      </c>
      <c r="G698" s="30"/>
      <c r="H698" s="30">
        <v>7</v>
      </c>
      <c r="I698" s="30">
        <v>43</v>
      </c>
      <c r="J698" s="53">
        <v>20</v>
      </c>
      <c r="K698" s="53">
        <v>6</v>
      </c>
      <c r="L698" s="53">
        <v>11</v>
      </c>
      <c r="M698" s="53">
        <v>5</v>
      </c>
      <c r="N698" s="53"/>
      <c r="O698" s="53">
        <v>24</v>
      </c>
      <c r="P698" s="53">
        <v>1</v>
      </c>
      <c r="Q698" s="53">
        <v>33</v>
      </c>
      <c r="R698" s="53">
        <v>30</v>
      </c>
      <c r="S698" s="53">
        <v>1</v>
      </c>
      <c r="T698" s="53">
        <v>6</v>
      </c>
      <c r="U698" s="53"/>
      <c r="V698" s="53">
        <v>16</v>
      </c>
      <c r="W698" s="53">
        <v>8</v>
      </c>
      <c r="X698" s="53">
        <v>2</v>
      </c>
    </row>
    <row r="699" spans="1:24" hidden="1" outlineLevel="2" x14ac:dyDescent="0.2">
      <c r="A699" s="39" t="s">
        <v>688</v>
      </c>
      <c r="B699" s="70" t="s">
        <v>124</v>
      </c>
      <c r="C699" s="47" t="s">
        <v>762</v>
      </c>
      <c r="D699" s="30">
        <v>1</v>
      </c>
      <c r="E699" s="30">
        <v>2</v>
      </c>
      <c r="F699" s="30">
        <v>31</v>
      </c>
      <c r="G699" s="30"/>
      <c r="H699" s="30">
        <v>4</v>
      </c>
      <c r="I699" s="30">
        <v>39</v>
      </c>
      <c r="J699" s="53">
        <v>14</v>
      </c>
      <c r="K699" s="53">
        <v>6</v>
      </c>
      <c r="L699" s="53">
        <v>9</v>
      </c>
      <c r="M699" s="53">
        <v>9</v>
      </c>
      <c r="N699" s="53"/>
      <c r="O699" s="53">
        <v>22</v>
      </c>
      <c r="P699" s="53">
        <v>4</v>
      </c>
      <c r="Q699" s="53">
        <v>36</v>
      </c>
      <c r="R699" s="53">
        <v>34</v>
      </c>
      <c r="S699" s="53">
        <v>5</v>
      </c>
      <c r="T699" s="53">
        <v>6</v>
      </c>
      <c r="U699" s="53"/>
      <c r="V699" s="53">
        <v>16</v>
      </c>
      <c r="W699" s="53">
        <v>4</v>
      </c>
      <c r="X699" s="53">
        <v>2</v>
      </c>
    </row>
    <row r="700" spans="1:24" hidden="1" outlineLevel="2" x14ac:dyDescent="0.2">
      <c r="A700" s="39" t="s">
        <v>687</v>
      </c>
      <c r="B700" s="70" t="s">
        <v>124</v>
      </c>
      <c r="C700" s="47" t="s">
        <v>763</v>
      </c>
      <c r="D700" s="30">
        <v>1</v>
      </c>
      <c r="E700" s="30">
        <v>0</v>
      </c>
      <c r="F700" s="30">
        <v>0</v>
      </c>
      <c r="G700" s="30"/>
      <c r="H700" s="30">
        <v>1</v>
      </c>
      <c r="I700" s="30">
        <v>7</v>
      </c>
      <c r="J700" s="53">
        <v>3</v>
      </c>
      <c r="K700" s="53">
        <v>2</v>
      </c>
      <c r="L700" s="53">
        <v>2</v>
      </c>
      <c r="M700" s="53">
        <v>0</v>
      </c>
      <c r="N700" s="53"/>
      <c r="O700" s="53">
        <v>5</v>
      </c>
      <c r="P700" s="53">
        <v>2</v>
      </c>
      <c r="Q700" s="53">
        <v>1</v>
      </c>
      <c r="R700" s="53">
        <v>2</v>
      </c>
      <c r="S700" s="53">
        <v>0</v>
      </c>
      <c r="T700" s="53">
        <v>0</v>
      </c>
      <c r="U700" s="53"/>
      <c r="V700" s="53">
        <v>0</v>
      </c>
      <c r="W700" s="53">
        <v>2</v>
      </c>
      <c r="X700" s="53">
        <v>1</v>
      </c>
    </row>
    <row r="701" spans="1:24" hidden="1" outlineLevel="2" x14ac:dyDescent="0.2">
      <c r="A701" s="39" t="s">
        <v>686</v>
      </c>
      <c r="B701" s="70" t="s">
        <v>124</v>
      </c>
      <c r="C701" s="47" t="s">
        <v>764</v>
      </c>
      <c r="D701" s="30">
        <v>0</v>
      </c>
      <c r="E701" s="30">
        <v>0</v>
      </c>
      <c r="F701" s="30">
        <v>5</v>
      </c>
      <c r="G701" s="30"/>
      <c r="H701" s="30">
        <v>0</v>
      </c>
      <c r="I701" s="30">
        <v>6</v>
      </c>
      <c r="J701" s="53">
        <v>5</v>
      </c>
      <c r="K701" s="53">
        <v>0</v>
      </c>
      <c r="L701" s="53">
        <v>5</v>
      </c>
      <c r="M701" s="53">
        <v>0</v>
      </c>
      <c r="N701" s="53"/>
      <c r="O701" s="53">
        <v>6</v>
      </c>
      <c r="P701" s="53">
        <v>0</v>
      </c>
      <c r="Q701" s="53">
        <v>14</v>
      </c>
      <c r="R701" s="53">
        <v>5</v>
      </c>
      <c r="S701" s="53">
        <v>0</v>
      </c>
      <c r="T701" s="53">
        <v>5</v>
      </c>
      <c r="U701" s="53"/>
      <c r="V701" s="53">
        <v>1</v>
      </c>
      <c r="W701" s="53">
        <v>1</v>
      </c>
      <c r="X701" s="53">
        <v>2</v>
      </c>
    </row>
    <row r="702" spans="1:24" hidden="1" outlineLevel="2" x14ac:dyDescent="0.2">
      <c r="A702" s="39" t="s">
        <v>685</v>
      </c>
      <c r="B702" s="70" t="s">
        <v>124</v>
      </c>
      <c r="C702" s="47" t="s">
        <v>765</v>
      </c>
      <c r="D702" s="30">
        <v>1</v>
      </c>
      <c r="E702" s="30">
        <v>0</v>
      </c>
      <c r="F702" s="30">
        <v>0</v>
      </c>
      <c r="G702" s="30"/>
      <c r="H702" s="30">
        <v>0</v>
      </c>
      <c r="I702" s="30">
        <v>0</v>
      </c>
      <c r="J702" s="53">
        <v>2</v>
      </c>
      <c r="K702" s="53">
        <v>0</v>
      </c>
      <c r="L702" s="53">
        <v>0</v>
      </c>
      <c r="M702" s="53">
        <v>0</v>
      </c>
      <c r="N702" s="53"/>
      <c r="O702" s="53">
        <v>0</v>
      </c>
      <c r="P702" s="53">
        <v>0</v>
      </c>
      <c r="Q702" s="53">
        <v>1</v>
      </c>
      <c r="R702" s="53">
        <v>0</v>
      </c>
      <c r="S702" s="53">
        <v>0</v>
      </c>
      <c r="T702" s="53">
        <v>0</v>
      </c>
      <c r="U702" s="53"/>
      <c r="V702" s="53">
        <v>0</v>
      </c>
      <c r="W702" s="53">
        <v>0</v>
      </c>
      <c r="X702" s="53">
        <v>1</v>
      </c>
    </row>
    <row r="703" spans="1:24" hidden="1" outlineLevel="2" x14ac:dyDescent="0.2">
      <c r="A703" s="39" t="s">
        <v>684</v>
      </c>
      <c r="B703" s="70" t="s">
        <v>124</v>
      </c>
      <c r="C703" s="47" t="s">
        <v>766</v>
      </c>
      <c r="D703" s="30">
        <v>0</v>
      </c>
      <c r="E703" s="30">
        <v>0</v>
      </c>
      <c r="F703" s="30">
        <v>5</v>
      </c>
      <c r="G703" s="30"/>
      <c r="H703" s="30">
        <v>0</v>
      </c>
      <c r="I703" s="30">
        <v>17</v>
      </c>
      <c r="J703" s="53">
        <v>3</v>
      </c>
      <c r="K703" s="53">
        <v>0</v>
      </c>
      <c r="L703" s="53">
        <v>0</v>
      </c>
      <c r="M703" s="53">
        <v>0</v>
      </c>
      <c r="N703" s="53"/>
      <c r="O703" s="53">
        <v>5</v>
      </c>
      <c r="P703" s="53">
        <v>1</v>
      </c>
      <c r="Q703" s="53">
        <v>1</v>
      </c>
      <c r="R703" s="53">
        <v>0</v>
      </c>
      <c r="S703" s="53">
        <v>0</v>
      </c>
      <c r="T703" s="53">
        <v>0</v>
      </c>
      <c r="U703" s="53"/>
      <c r="V703" s="53">
        <v>6</v>
      </c>
      <c r="W703" s="53">
        <v>0</v>
      </c>
      <c r="X703" s="53">
        <v>0</v>
      </c>
    </row>
    <row r="704" spans="1:24" hidden="1" outlineLevel="2" x14ac:dyDescent="0.2">
      <c r="A704" s="31" t="s">
        <v>683</v>
      </c>
      <c r="B704" s="70" t="s">
        <v>124</v>
      </c>
      <c r="C704" s="47" t="s">
        <v>767</v>
      </c>
      <c r="D704" s="30">
        <v>5</v>
      </c>
      <c r="E704" s="30">
        <v>2</v>
      </c>
      <c r="F704" s="30">
        <v>41</v>
      </c>
      <c r="G704" s="30"/>
      <c r="H704" s="30">
        <v>9</v>
      </c>
      <c r="I704" s="30">
        <v>53</v>
      </c>
      <c r="J704" s="53">
        <v>24</v>
      </c>
      <c r="K704" s="53">
        <v>6</v>
      </c>
      <c r="L704" s="53">
        <v>10</v>
      </c>
      <c r="M704" s="53">
        <v>12</v>
      </c>
      <c r="N704" s="53"/>
      <c r="O704" s="53">
        <v>24</v>
      </c>
      <c r="P704" s="53">
        <v>5</v>
      </c>
      <c r="Q704" s="53">
        <v>42</v>
      </c>
      <c r="R704" s="53">
        <v>35</v>
      </c>
      <c r="S704" s="53">
        <v>7</v>
      </c>
      <c r="T704" s="53">
        <v>7</v>
      </c>
      <c r="U704" s="53"/>
      <c r="V704" s="53">
        <v>17</v>
      </c>
      <c r="W704" s="53">
        <v>13</v>
      </c>
      <c r="X704" s="53">
        <v>4</v>
      </c>
    </row>
    <row r="705" spans="1:24" hidden="1" outlineLevel="2" x14ac:dyDescent="0.2">
      <c r="A705" s="31" t="s">
        <v>682</v>
      </c>
      <c r="B705" s="70" t="s">
        <v>124</v>
      </c>
      <c r="C705" s="47" t="s">
        <v>768</v>
      </c>
      <c r="D705" s="30">
        <v>2</v>
      </c>
      <c r="E705" s="30">
        <v>2</v>
      </c>
      <c r="F705" s="30">
        <v>35</v>
      </c>
      <c r="G705" s="30"/>
      <c r="H705" s="30">
        <v>8</v>
      </c>
      <c r="I705" s="30">
        <v>52</v>
      </c>
      <c r="J705" s="53">
        <v>16</v>
      </c>
      <c r="K705" s="53">
        <v>6</v>
      </c>
      <c r="L705" s="53">
        <v>10</v>
      </c>
      <c r="M705" s="53">
        <v>5</v>
      </c>
      <c r="N705" s="53"/>
      <c r="O705" s="53">
        <v>19</v>
      </c>
      <c r="P705" s="53">
        <v>1</v>
      </c>
      <c r="Q705" s="53">
        <v>35</v>
      </c>
      <c r="R705" s="53">
        <v>37</v>
      </c>
      <c r="S705" s="53">
        <v>2</v>
      </c>
      <c r="T705" s="53">
        <v>6</v>
      </c>
      <c r="U705" s="53"/>
      <c r="V705" s="53">
        <v>16</v>
      </c>
      <c r="W705" s="53">
        <v>4</v>
      </c>
      <c r="X705" s="53">
        <v>4</v>
      </c>
    </row>
    <row r="706" spans="1:24" hidden="1" outlineLevel="2" x14ac:dyDescent="0.2">
      <c r="A706" s="31" t="s">
        <v>681</v>
      </c>
      <c r="B706" s="70" t="s">
        <v>124</v>
      </c>
      <c r="C706" s="47" t="s">
        <v>769</v>
      </c>
      <c r="D706" s="30">
        <v>2</v>
      </c>
      <c r="E706" s="30">
        <v>2</v>
      </c>
      <c r="F706" s="30">
        <v>27</v>
      </c>
      <c r="G706" s="30"/>
      <c r="H706" s="30">
        <v>2</v>
      </c>
      <c r="I706" s="30">
        <v>32</v>
      </c>
      <c r="J706" s="53">
        <v>2</v>
      </c>
      <c r="K706" s="53">
        <v>0</v>
      </c>
      <c r="L706" s="53">
        <v>1</v>
      </c>
      <c r="M706" s="53">
        <v>2</v>
      </c>
      <c r="N706" s="53"/>
      <c r="O706" s="53">
        <v>11</v>
      </c>
      <c r="P706" s="53">
        <v>2</v>
      </c>
      <c r="Q706" s="53">
        <v>13</v>
      </c>
      <c r="R706" s="53">
        <v>8</v>
      </c>
      <c r="S706" s="53">
        <v>2</v>
      </c>
      <c r="T706" s="53">
        <v>3</v>
      </c>
      <c r="U706" s="53"/>
      <c r="V706" s="53">
        <v>15</v>
      </c>
      <c r="W706" s="53">
        <v>2</v>
      </c>
      <c r="X706" s="53">
        <v>1</v>
      </c>
    </row>
    <row r="707" spans="1:24" hidden="1" outlineLevel="2" x14ac:dyDescent="0.2">
      <c r="A707" s="31" t="s">
        <v>680</v>
      </c>
      <c r="B707" s="70" t="s">
        <v>124</v>
      </c>
      <c r="C707" s="47" t="s">
        <v>770</v>
      </c>
      <c r="D707" s="30">
        <v>0</v>
      </c>
      <c r="E707" s="30">
        <v>0</v>
      </c>
      <c r="F707" s="30">
        <v>0</v>
      </c>
      <c r="G707" s="30"/>
      <c r="H707" s="30">
        <v>0</v>
      </c>
      <c r="I707" s="30">
        <v>8</v>
      </c>
      <c r="J707" s="53">
        <v>1</v>
      </c>
      <c r="K707" s="53">
        <v>0</v>
      </c>
      <c r="L707" s="53">
        <v>1</v>
      </c>
      <c r="M707" s="53">
        <v>0</v>
      </c>
      <c r="N707" s="53"/>
      <c r="O707" s="53">
        <v>1</v>
      </c>
      <c r="P707" s="53">
        <v>0</v>
      </c>
      <c r="Q707" s="53">
        <v>2</v>
      </c>
      <c r="R707" s="53">
        <v>3</v>
      </c>
      <c r="S707" s="53">
        <v>1</v>
      </c>
      <c r="T707" s="53">
        <v>1</v>
      </c>
      <c r="U707" s="53"/>
      <c r="V707" s="53">
        <v>2</v>
      </c>
      <c r="W707" s="53">
        <v>0</v>
      </c>
      <c r="X707" s="53">
        <v>1</v>
      </c>
    </row>
    <row r="708" spans="1:24" hidden="1" outlineLevel="2" x14ac:dyDescent="0.2">
      <c r="A708" s="31" t="s">
        <v>679</v>
      </c>
      <c r="B708" s="70" t="s">
        <v>124</v>
      </c>
      <c r="C708" s="47" t="s">
        <v>771</v>
      </c>
      <c r="D708" s="30">
        <v>1</v>
      </c>
      <c r="E708" s="30">
        <v>2</v>
      </c>
      <c r="F708" s="30">
        <v>29</v>
      </c>
      <c r="G708" s="30"/>
      <c r="H708" s="30">
        <v>9</v>
      </c>
      <c r="I708" s="30">
        <v>53</v>
      </c>
      <c r="J708" s="53">
        <v>21</v>
      </c>
      <c r="K708" s="53">
        <v>6</v>
      </c>
      <c r="L708" s="53">
        <v>12</v>
      </c>
      <c r="M708" s="53">
        <v>8</v>
      </c>
      <c r="N708" s="53"/>
      <c r="O708" s="53">
        <v>19</v>
      </c>
      <c r="P708" s="53">
        <v>1</v>
      </c>
      <c r="Q708" s="53">
        <v>54</v>
      </c>
      <c r="R708" s="53">
        <v>42</v>
      </c>
      <c r="S708" s="53">
        <v>3</v>
      </c>
      <c r="T708" s="53">
        <v>7</v>
      </c>
      <c r="U708" s="53"/>
      <c r="V708" s="53">
        <v>3</v>
      </c>
      <c r="W708" s="53">
        <v>9</v>
      </c>
      <c r="X708" s="53">
        <v>4</v>
      </c>
    </row>
    <row r="709" spans="1:24" hidden="1" outlineLevel="2" x14ac:dyDescent="0.2">
      <c r="A709" s="31" t="s">
        <v>678</v>
      </c>
      <c r="B709" s="70" t="s">
        <v>124</v>
      </c>
      <c r="C709" s="47" t="s">
        <v>772</v>
      </c>
      <c r="D709" s="30">
        <v>0</v>
      </c>
      <c r="E709" s="30">
        <v>0</v>
      </c>
      <c r="F709" s="30">
        <v>4</v>
      </c>
      <c r="G709" s="30"/>
      <c r="H709" s="30">
        <v>4</v>
      </c>
      <c r="I709" s="30">
        <v>13</v>
      </c>
      <c r="J709" s="53">
        <v>1</v>
      </c>
      <c r="K709" s="53">
        <v>0</v>
      </c>
      <c r="L709" s="53">
        <v>0</v>
      </c>
      <c r="M709" s="53">
        <v>0</v>
      </c>
      <c r="N709" s="53"/>
      <c r="O709" s="53">
        <v>13</v>
      </c>
      <c r="P709" s="53">
        <v>0</v>
      </c>
      <c r="Q709" s="53">
        <v>2</v>
      </c>
      <c r="R709" s="53">
        <v>1</v>
      </c>
      <c r="S709" s="53">
        <v>0</v>
      </c>
      <c r="T709" s="53">
        <v>4</v>
      </c>
      <c r="U709" s="53"/>
      <c r="V709" s="53">
        <v>0</v>
      </c>
      <c r="W709" s="53">
        <v>0</v>
      </c>
      <c r="X709" s="53">
        <v>0</v>
      </c>
    </row>
    <row r="710" spans="1:24" hidden="1" outlineLevel="2" x14ac:dyDescent="0.2">
      <c r="A710" s="31" t="s">
        <v>677</v>
      </c>
      <c r="B710" s="70" t="s">
        <v>124</v>
      </c>
      <c r="C710" s="47" t="s">
        <v>773</v>
      </c>
      <c r="D710" s="30">
        <v>0</v>
      </c>
      <c r="E710" s="30">
        <v>0</v>
      </c>
      <c r="F710" s="30">
        <v>0</v>
      </c>
      <c r="G710" s="30"/>
      <c r="H710" s="30">
        <v>1</v>
      </c>
      <c r="I710" s="30">
        <v>12</v>
      </c>
      <c r="J710" s="53">
        <v>1</v>
      </c>
      <c r="K710" s="53">
        <v>0</v>
      </c>
      <c r="L710" s="53">
        <v>0</v>
      </c>
      <c r="M710" s="53">
        <v>0</v>
      </c>
      <c r="N710" s="53"/>
      <c r="O710" s="53">
        <v>14</v>
      </c>
      <c r="P710" s="53">
        <v>0</v>
      </c>
      <c r="Q710" s="53">
        <v>2</v>
      </c>
      <c r="R710" s="53">
        <v>2</v>
      </c>
      <c r="S710" s="53">
        <v>0</v>
      </c>
      <c r="T710" s="53">
        <v>4</v>
      </c>
      <c r="U710" s="53"/>
      <c r="V710" s="53">
        <v>0</v>
      </c>
      <c r="W710" s="53">
        <v>0</v>
      </c>
      <c r="X710" s="53">
        <v>0</v>
      </c>
    </row>
    <row r="711" spans="1:24" hidden="1" outlineLevel="2" x14ac:dyDescent="0.2">
      <c r="A711" s="31" t="s">
        <v>676</v>
      </c>
      <c r="B711" s="70" t="s">
        <v>124</v>
      </c>
      <c r="C711" s="47" t="s">
        <v>774</v>
      </c>
      <c r="D711" s="30">
        <v>0</v>
      </c>
      <c r="E711" s="30">
        <v>0</v>
      </c>
      <c r="F711" s="30">
        <v>1</v>
      </c>
      <c r="G711" s="30"/>
      <c r="H711" s="30">
        <v>0</v>
      </c>
      <c r="I711" s="30">
        <v>11</v>
      </c>
      <c r="J711" s="53">
        <v>1</v>
      </c>
      <c r="K711" s="53">
        <v>0</v>
      </c>
      <c r="L711" s="53">
        <v>0</v>
      </c>
      <c r="M711" s="53">
        <v>0</v>
      </c>
      <c r="N711" s="53"/>
      <c r="O711" s="53">
        <v>7</v>
      </c>
      <c r="P711" s="53">
        <v>0</v>
      </c>
      <c r="Q711" s="53">
        <v>3</v>
      </c>
      <c r="R711" s="53">
        <v>1</v>
      </c>
      <c r="S711" s="53">
        <v>0</v>
      </c>
      <c r="T711" s="53">
        <v>4</v>
      </c>
      <c r="U711" s="53"/>
      <c r="V711" s="53">
        <v>1</v>
      </c>
      <c r="W711" s="53">
        <v>1</v>
      </c>
      <c r="X711" s="53">
        <v>0</v>
      </c>
    </row>
    <row r="712" spans="1:24" hidden="1" outlineLevel="2" x14ac:dyDescent="0.2">
      <c r="A712" s="31" t="s">
        <v>675</v>
      </c>
      <c r="B712" s="70" t="s">
        <v>124</v>
      </c>
      <c r="C712" s="47" t="s">
        <v>775</v>
      </c>
      <c r="D712" s="30">
        <v>0</v>
      </c>
      <c r="E712" s="30">
        <v>0</v>
      </c>
      <c r="F712" s="30">
        <v>0</v>
      </c>
      <c r="G712" s="30"/>
      <c r="H712" s="30">
        <v>0</v>
      </c>
      <c r="I712" s="30">
        <v>13</v>
      </c>
      <c r="J712" s="53">
        <v>1</v>
      </c>
      <c r="K712" s="53">
        <v>0</v>
      </c>
      <c r="L712" s="53">
        <v>0</v>
      </c>
      <c r="M712" s="53">
        <v>2</v>
      </c>
      <c r="N712" s="53"/>
      <c r="O712" s="53">
        <v>14</v>
      </c>
      <c r="P712" s="53">
        <v>0</v>
      </c>
      <c r="Q712" s="53">
        <v>3</v>
      </c>
      <c r="R712" s="53">
        <v>2</v>
      </c>
      <c r="S712" s="53">
        <v>0</v>
      </c>
      <c r="T712" s="53">
        <v>4</v>
      </c>
      <c r="U712" s="53"/>
      <c r="V712" s="53">
        <v>0</v>
      </c>
      <c r="W712" s="53">
        <v>1</v>
      </c>
      <c r="X712" s="53">
        <v>0</v>
      </c>
    </row>
    <row r="713" spans="1:24" hidden="1" outlineLevel="2" x14ac:dyDescent="0.2">
      <c r="A713" s="31" t="s">
        <v>674</v>
      </c>
      <c r="B713" s="70" t="s">
        <v>124</v>
      </c>
      <c r="C713" s="47" t="s">
        <v>776</v>
      </c>
      <c r="D713" s="30">
        <v>2</v>
      </c>
      <c r="E713" s="30">
        <v>2</v>
      </c>
      <c r="F713" s="30">
        <v>36</v>
      </c>
      <c r="G713" s="30"/>
      <c r="H713" s="30">
        <v>10</v>
      </c>
      <c r="I713" s="30">
        <v>60</v>
      </c>
      <c r="J713" s="53">
        <v>23</v>
      </c>
      <c r="K713" s="53">
        <v>6</v>
      </c>
      <c r="L713" s="53">
        <v>12</v>
      </c>
      <c r="M713" s="53">
        <v>5</v>
      </c>
      <c r="N713" s="53"/>
      <c r="O713" s="53">
        <v>23</v>
      </c>
      <c r="P713" s="53">
        <v>1</v>
      </c>
      <c r="Q713" s="53">
        <v>45</v>
      </c>
      <c r="R713" s="53">
        <v>35</v>
      </c>
      <c r="S713" s="53">
        <v>4</v>
      </c>
      <c r="T713" s="53">
        <v>7</v>
      </c>
      <c r="U713" s="53"/>
      <c r="V713" s="53">
        <v>17</v>
      </c>
      <c r="W713" s="53">
        <v>10</v>
      </c>
      <c r="X713" s="53">
        <v>4</v>
      </c>
    </row>
    <row r="714" spans="1:24" hidden="1" outlineLevel="2" x14ac:dyDescent="0.2">
      <c r="A714" s="31" t="s">
        <v>673</v>
      </c>
      <c r="B714" s="70" t="s">
        <v>124</v>
      </c>
      <c r="C714" s="47" t="s">
        <v>777</v>
      </c>
      <c r="D714" s="30">
        <v>1</v>
      </c>
      <c r="E714" s="30">
        <v>2</v>
      </c>
      <c r="F714" s="30">
        <v>33</v>
      </c>
      <c r="G714" s="30"/>
      <c r="H714" s="30">
        <v>9</v>
      </c>
      <c r="I714" s="30">
        <v>40</v>
      </c>
      <c r="J714" s="53">
        <v>22</v>
      </c>
      <c r="K714" s="53">
        <v>6</v>
      </c>
      <c r="L714" s="53">
        <v>11</v>
      </c>
      <c r="M714" s="53">
        <v>5</v>
      </c>
      <c r="N714" s="53"/>
      <c r="O714" s="53">
        <v>18</v>
      </c>
      <c r="P714" s="53">
        <v>1</v>
      </c>
      <c r="Q714" s="53">
        <v>35</v>
      </c>
      <c r="R714" s="53">
        <v>39</v>
      </c>
      <c r="S714" s="53">
        <v>1</v>
      </c>
      <c r="T714" s="53">
        <v>6</v>
      </c>
      <c r="U714" s="53"/>
      <c r="V714" s="53">
        <v>16</v>
      </c>
      <c r="W714" s="53">
        <v>1</v>
      </c>
      <c r="X714" s="53">
        <v>2</v>
      </c>
    </row>
    <row r="715" spans="1:24" hidden="1" outlineLevel="2" x14ac:dyDescent="0.2">
      <c r="A715" s="31" t="s">
        <v>672</v>
      </c>
      <c r="B715" s="70" t="s">
        <v>124</v>
      </c>
      <c r="C715" s="47" t="s">
        <v>778</v>
      </c>
      <c r="D715" s="30">
        <v>1</v>
      </c>
      <c r="E715" s="30">
        <v>0</v>
      </c>
      <c r="F715" s="30">
        <v>6</v>
      </c>
      <c r="G715" s="30"/>
      <c r="H715" s="30">
        <v>5</v>
      </c>
      <c r="I715" s="30">
        <v>16</v>
      </c>
      <c r="J715" s="53">
        <v>3</v>
      </c>
      <c r="K715" s="53">
        <v>2</v>
      </c>
      <c r="L715" s="53">
        <v>2</v>
      </c>
      <c r="M715" s="53">
        <v>1</v>
      </c>
      <c r="N715" s="53"/>
      <c r="O715" s="53">
        <v>2</v>
      </c>
      <c r="P715" s="53">
        <v>0</v>
      </c>
      <c r="Q715" s="53">
        <v>17</v>
      </c>
      <c r="R715" s="53">
        <v>9</v>
      </c>
      <c r="S715" s="53">
        <v>1</v>
      </c>
      <c r="T715" s="53">
        <v>1</v>
      </c>
      <c r="U715" s="53"/>
      <c r="V715" s="53">
        <v>1</v>
      </c>
      <c r="W715" s="53">
        <v>0</v>
      </c>
      <c r="X715" s="53">
        <v>0</v>
      </c>
    </row>
    <row r="716" spans="1:24" hidden="1" outlineLevel="2" x14ac:dyDescent="0.2">
      <c r="A716" s="39" t="s">
        <v>671</v>
      </c>
      <c r="B716" s="70" t="s">
        <v>124</v>
      </c>
      <c r="C716" s="47" t="s">
        <v>779</v>
      </c>
      <c r="D716" s="30">
        <v>0</v>
      </c>
      <c r="E716" s="30">
        <v>0</v>
      </c>
      <c r="F716" s="30">
        <v>0</v>
      </c>
      <c r="G716" s="30"/>
      <c r="H716" s="30">
        <v>1</v>
      </c>
      <c r="I716" s="30">
        <v>2</v>
      </c>
      <c r="J716" s="53">
        <v>1</v>
      </c>
      <c r="K716" s="53">
        <v>0</v>
      </c>
      <c r="L716" s="53">
        <v>3</v>
      </c>
      <c r="M716" s="53">
        <v>0</v>
      </c>
      <c r="N716" s="53"/>
      <c r="O716" s="53">
        <v>5</v>
      </c>
      <c r="P716" s="53">
        <v>0</v>
      </c>
      <c r="Q716" s="53">
        <v>0</v>
      </c>
      <c r="R716" s="53">
        <v>3</v>
      </c>
      <c r="S716" s="53">
        <v>0</v>
      </c>
      <c r="T716" s="53">
        <v>0</v>
      </c>
      <c r="U716" s="53"/>
      <c r="V716" s="53">
        <v>0</v>
      </c>
      <c r="W716" s="53">
        <v>1</v>
      </c>
      <c r="X716" s="53">
        <v>1</v>
      </c>
    </row>
    <row r="717" spans="1:24" hidden="1" outlineLevel="2" x14ac:dyDescent="0.2">
      <c r="A717" s="31" t="s">
        <v>670</v>
      </c>
      <c r="B717" s="70" t="s">
        <v>124</v>
      </c>
      <c r="C717" s="47" t="s">
        <v>780</v>
      </c>
      <c r="D717" s="30">
        <v>0</v>
      </c>
      <c r="E717" s="30">
        <v>0</v>
      </c>
      <c r="F717" s="30">
        <v>0</v>
      </c>
      <c r="G717" s="30"/>
      <c r="H717" s="30">
        <v>3</v>
      </c>
      <c r="I717" s="30">
        <v>21</v>
      </c>
      <c r="J717" s="53">
        <v>12</v>
      </c>
      <c r="K717" s="53">
        <v>0</v>
      </c>
      <c r="L717" s="53">
        <v>2</v>
      </c>
      <c r="M717" s="53">
        <v>4</v>
      </c>
      <c r="N717" s="53"/>
      <c r="O717" s="53">
        <v>5</v>
      </c>
      <c r="P717" s="53">
        <v>0</v>
      </c>
      <c r="Q717" s="53">
        <v>2</v>
      </c>
      <c r="R717" s="53">
        <v>6</v>
      </c>
      <c r="S717" s="53">
        <v>0</v>
      </c>
      <c r="T717" s="53">
        <v>1</v>
      </c>
      <c r="U717" s="53"/>
      <c r="V717" s="53">
        <v>3</v>
      </c>
      <c r="W717" s="53">
        <v>1</v>
      </c>
      <c r="X717" s="53">
        <v>2</v>
      </c>
    </row>
    <row r="718" spans="1:24" hidden="1" outlineLevel="2" x14ac:dyDescent="0.2">
      <c r="A718" s="31" t="s">
        <v>669</v>
      </c>
      <c r="B718" s="70" t="s">
        <v>124</v>
      </c>
      <c r="C718" s="47" t="s">
        <v>781</v>
      </c>
      <c r="D718" s="30">
        <v>0</v>
      </c>
      <c r="E718" s="30">
        <v>0</v>
      </c>
      <c r="F718" s="30">
        <v>0</v>
      </c>
      <c r="G718" s="30"/>
      <c r="H718" s="30">
        <v>3</v>
      </c>
      <c r="I718" s="30">
        <v>21</v>
      </c>
      <c r="J718" s="53">
        <v>11</v>
      </c>
      <c r="K718" s="53">
        <v>0</v>
      </c>
      <c r="L718" s="53">
        <v>2</v>
      </c>
      <c r="M718" s="53">
        <v>4</v>
      </c>
      <c r="N718" s="53"/>
      <c r="O718" s="53">
        <v>9</v>
      </c>
      <c r="P718" s="53">
        <v>0</v>
      </c>
      <c r="Q718" s="53">
        <v>2</v>
      </c>
      <c r="R718" s="53">
        <v>4</v>
      </c>
      <c r="S718" s="53">
        <v>0</v>
      </c>
      <c r="T718" s="53">
        <v>1</v>
      </c>
      <c r="U718" s="53"/>
      <c r="V718" s="53">
        <v>3</v>
      </c>
      <c r="W718" s="53">
        <v>1</v>
      </c>
      <c r="X718" s="53">
        <v>2</v>
      </c>
    </row>
    <row r="719" spans="1:24" ht="12" hidden="1" outlineLevel="2" x14ac:dyDescent="0.25">
      <c r="A719" s="36" t="s">
        <v>668</v>
      </c>
      <c r="B719" s="70"/>
      <c r="C719" s="47"/>
      <c r="D719" s="30"/>
      <c r="E719" s="30"/>
      <c r="F719" s="48"/>
      <c r="G719" s="30"/>
      <c r="H719" s="30"/>
      <c r="I719" s="48"/>
      <c r="J719" s="53"/>
      <c r="K719" s="53"/>
      <c r="L719" s="53"/>
      <c r="M719" s="58"/>
      <c r="N719" s="53"/>
      <c r="O719" s="53"/>
      <c r="P719" s="53"/>
      <c r="Q719" s="58"/>
      <c r="R719" s="58"/>
      <c r="S719" s="53"/>
      <c r="T719" s="53"/>
      <c r="U719" s="53"/>
      <c r="V719" s="53"/>
      <c r="W719" s="53"/>
      <c r="X719" s="53"/>
    </row>
    <row r="720" spans="1:24" hidden="1" outlineLevel="2" x14ac:dyDescent="0.2">
      <c r="A720" s="39" t="s">
        <v>667</v>
      </c>
      <c r="B720" s="70" t="s">
        <v>124</v>
      </c>
      <c r="C720" s="47" t="s">
        <v>782</v>
      </c>
      <c r="D720" s="30">
        <v>0</v>
      </c>
      <c r="E720" s="30">
        <v>0</v>
      </c>
      <c r="F720" s="30">
        <v>3</v>
      </c>
      <c r="G720" s="30"/>
      <c r="H720" s="30">
        <v>1</v>
      </c>
      <c r="I720" s="30">
        <v>6</v>
      </c>
      <c r="J720" s="53">
        <v>8</v>
      </c>
      <c r="K720" s="53">
        <v>0</v>
      </c>
      <c r="L720" s="53">
        <v>3</v>
      </c>
      <c r="M720" s="53">
        <v>1</v>
      </c>
      <c r="N720" s="53"/>
      <c r="O720" s="53">
        <v>6</v>
      </c>
      <c r="P720" s="53">
        <v>0</v>
      </c>
      <c r="Q720" s="53">
        <v>2</v>
      </c>
      <c r="R720" s="53">
        <v>5</v>
      </c>
      <c r="S720" s="53">
        <v>0</v>
      </c>
      <c r="T720" s="53">
        <v>0</v>
      </c>
      <c r="U720" s="53"/>
      <c r="V720" s="53">
        <v>4</v>
      </c>
      <c r="W720" s="53">
        <v>0</v>
      </c>
      <c r="X720" s="53">
        <v>2</v>
      </c>
    </row>
    <row r="721" spans="1:24" ht="12" hidden="1" outlineLevel="2" x14ac:dyDescent="0.25">
      <c r="A721" s="27" t="s">
        <v>666</v>
      </c>
      <c r="B721" s="70"/>
      <c r="C721" s="47"/>
      <c r="D721" s="30"/>
      <c r="E721" s="30"/>
      <c r="F721" s="48"/>
      <c r="G721" s="30"/>
      <c r="H721" s="30"/>
      <c r="I721" s="48"/>
      <c r="J721" s="53"/>
      <c r="K721" s="53"/>
      <c r="L721" s="53"/>
      <c r="M721" s="58"/>
      <c r="N721" s="53"/>
      <c r="O721" s="53"/>
      <c r="P721" s="53"/>
      <c r="Q721" s="58"/>
      <c r="R721" s="58"/>
      <c r="S721" s="53"/>
      <c r="T721" s="53"/>
      <c r="U721" s="53"/>
      <c r="V721" s="53"/>
      <c r="W721" s="53"/>
      <c r="X721" s="53"/>
    </row>
    <row r="722" spans="1:24" hidden="1" outlineLevel="2" x14ac:dyDescent="0.2">
      <c r="A722" s="36" t="s">
        <v>665</v>
      </c>
      <c r="B722" s="70" t="s">
        <v>124</v>
      </c>
      <c r="C722" s="47" t="s">
        <v>785</v>
      </c>
      <c r="D722" s="30">
        <v>0</v>
      </c>
      <c r="E722" s="30">
        <v>0</v>
      </c>
      <c r="F722" s="30">
        <v>0</v>
      </c>
      <c r="G722" s="30"/>
      <c r="H722" s="30">
        <v>0</v>
      </c>
      <c r="I722" s="30">
        <v>0</v>
      </c>
      <c r="J722" s="53">
        <v>0</v>
      </c>
      <c r="K722" s="53">
        <v>0</v>
      </c>
      <c r="L722" s="53">
        <v>0</v>
      </c>
      <c r="M722" s="53">
        <v>0</v>
      </c>
      <c r="N722" s="53"/>
      <c r="O722" s="53">
        <v>0</v>
      </c>
      <c r="P722" s="53">
        <v>0</v>
      </c>
      <c r="Q722" s="53">
        <v>0</v>
      </c>
      <c r="R722" s="53">
        <v>0</v>
      </c>
      <c r="S722" s="53">
        <v>0</v>
      </c>
      <c r="T722" s="53">
        <v>0</v>
      </c>
      <c r="U722" s="53"/>
      <c r="V722" s="53">
        <v>0</v>
      </c>
      <c r="W722" s="53">
        <v>0</v>
      </c>
      <c r="X722" s="53">
        <v>0</v>
      </c>
    </row>
    <row r="723" spans="1:24" hidden="1" outlineLevel="2" x14ac:dyDescent="0.2">
      <c r="A723" s="36" t="s">
        <v>664</v>
      </c>
      <c r="B723" s="70" t="s">
        <v>124</v>
      </c>
      <c r="C723" s="47" t="s">
        <v>786</v>
      </c>
      <c r="D723" s="30">
        <v>0</v>
      </c>
      <c r="E723" s="30">
        <v>0</v>
      </c>
      <c r="F723" s="30">
        <v>0</v>
      </c>
      <c r="G723" s="30"/>
      <c r="H723" s="30">
        <v>0</v>
      </c>
      <c r="I723" s="30">
        <v>0</v>
      </c>
      <c r="J723" s="53">
        <v>0</v>
      </c>
      <c r="K723" s="53">
        <v>0</v>
      </c>
      <c r="L723" s="53">
        <v>0</v>
      </c>
      <c r="M723" s="53">
        <v>0</v>
      </c>
      <c r="N723" s="53"/>
      <c r="O723" s="53">
        <v>2</v>
      </c>
      <c r="P723" s="53">
        <v>0</v>
      </c>
      <c r="Q723" s="53">
        <v>0</v>
      </c>
      <c r="R723" s="53">
        <v>0</v>
      </c>
      <c r="S723" s="53">
        <v>0</v>
      </c>
      <c r="T723" s="53">
        <v>0</v>
      </c>
      <c r="U723" s="53"/>
      <c r="V723" s="53">
        <v>0</v>
      </c>
      <c r="W723" s="53">
        <v>0</v>
      </c>
      <c r="X723" s="53">
        <v>0</v>
      </c>
    </row>
    <row r="724" spans="1:24" hidden="1" outlineLevel="2" x14ac:dyDescent="0.2">
      <c r="A724" s="36" t="s">
        <v>783</v>
      </c>
      <c r="B724" s="70" t="s">
        <v>124</v>
      </c>
      <c r="C724" s="47" t="s">
        <v>787</v>
      </c>
      <c r="D724" s="30">
        <v>0</v>
      </c>
      <c r="E724" s="30">
        <v>0</v>
      </c>
      <c r="F724" s="30">
        <v>0</v>
      </c>
      <c r="G724" s="30"/>
      <c r="H724" s="30">
        <v>0</v>
      </c>
      <c r="I724" s="30">
        <v>0</v>
      </c>
      <c r="J724" s="53">
        <v>0</v>
      </c>
      <c r="K724" s="53">
        <v>0</v>
      </c>
      <c r="L724" s="53">
        <v>0</v>
      </c>
      <c r="M724" s="53">
        <v>0</v>
      </c>
      <c r="N724" s="53"/>
      <c r="O724" s="53">
        <v>0</v>
      </c>
      <c r="P724" s="53">
        <v>0</v>
      </c>
      <c r="Q724" s="53">
        <v>0</v>
      </c>
      <c r="R724" s="53">
        <v>0</v>
      </c>
      <c r="S724" s="53">
        <v>0</v>
      </c>
      <c r="T724" s="53">
        <v>0</v>
      </c>
      <c r="U724" s="53"/>
      <c r="V724" s="53">
        <v>0</v>
      </c>
      <c r="W724" s="53">
        <v>0</v>
      </c>
      <c r="X724" s="53">
        <v>0</v>
      </c>
    </row>
    <row r="725" spans="1:24" hidden="1" outlineLevel="2" x14ac:dyDescent="0.2">
      <c r="A725" s="36" t="s">
        <v>784</v>
      </c>
      <c r="B725" s="70" t="s">
        <v>124</v>
      </c>
      <c r="C725" s="47" t="s">
        <v>788</v>
      </c>
      <c r="D725" s="30">
        <v>0</v>
      </c>
      <c r="E725" s="30">
        <v>0</v>
      </c>
      <c r="F725" s="30">
        <v>0</v>
      </c>
      <c r="G725" s="30"/>
      <c r="H725" s="30">
        <v>0</v>
      </c>
      <c r="I725" s="30">
        <v>0</v>
      </c>
      <c r="J725" s="53">
        <v>0</v>
      </c>
      <c r="K725" s="53">
        <v>0</v>
      </c>
      <c r="L725" s="53">
        <v>0</v>
      </c>
      <c r="M725" s="53">
        <v>0</v>
      </c>
      <c r="N725" s="53"/>
      <c r="O725" s="53">
        <v>0</v>
      </c>
      <c r="P725" s="53">
        <v>0</v>
      </c>
      <c r="Q725" s="53">
        <v>0</v>
      </c>
      <c r="R725" s="53">
        <v>0</v>
      </c>
      <c r="S725" s="53">
        <v>0</v>
      </c>
      <c r="T725" s="53">
        <v>0</v>
      </c>
      <c r="U725" s="53"/>
      <c r="V725" s="53">
        <v>0</v>
      </c>
      <c r="W725" s="53">
        <v>0</v>
      </c>
      <c r="X725" s="53">
        <v>0</v>
      </c>
    </row>
    <row r="726" spans="1:24" ht="12" hidden="1" outlineLevel="2" x14ac:dyDescent="0.25">
      <c r="A726" s="27" t="s">
        <v>663</v>
      </c>
      <c r="B726" s="70"/>
      <c r="C726" s="47"/>
      <c r="D726" s="30"/>
      <c r="E726" s="30"/>
      <c r="F726" s="48"/>
      <c r="G726" s="30"/>
      <c r="H726" s="30"/>
      <c r="I726" s="48"/>
      <c r="J726" s="53"/>
      <c r="K726" s="53"/>
      <c r="L726" s="53"/>
      <c r="M726" s="58"/>
      <c r="N726" s="53"/>
      <c r="O726" s="53"/>
      <c r="P726" s="53"/>
      <c r="Q726" s="58"/>
      <c r="R726" s="58"/>
      <c r="S726" s="53"/>
      <c r="T726" s="53"/>
      <c r="U726" s="53"/>
      <c r="V726" s="53"/>
      <c r="W726" s="53"/>
      <c r="X726" s="53"/>
    </row>
    <row r="727" spans="1:24" hidden="1" outlineLevel="2" x14ac:dyDescent="0.2">
      <c r="A727" s="36" t="s">
        <v>662</v>
      </c>
      <c r="B727" s="70" t="s">
        <v>124</v>
      </c>
      <c r="C727" s="47" t="s">
        <v>789</v>
      </c>
      <c r="D727" s="30">
        <v>0</v>
      </c>
      <c r="E727" s="30">
        <v>0</v>
      </c>
      <c r="F727" s="30">
        <v>0</v>
      </c>
      <c r="G727" s="30"/>
      <c r="H727" s="30">
        <v>0</v>
      </c>
      <c r="I727" s="30">
        <v>0</v>
      </c>
      <c r="J727" s="53">
        <v>1</v>
      </c>
      <c r="K727" s="53">
        <v>0</v>
      </c>
      <c r="L727" s="53">
        <v>0</v>
      </c>
      <c r="M727" s="53">
        <v>0</v>
      </c>
      <c r="N727" s="53"/>
      <c r="O727" s="53">
        <v>0</v>
      </c>
      <c r="P727" s="53">
        <v>0</v>
      </c>
      <c r="Q727" s="53">
        <v>0</v>
      </c>
      <c r="R727" s="53">
        <v>0</v>
      </c>
      <c r="S727" s="53">
        <v>0</v>
      </c>
      <c r="T727" s="53">
        <v>0</v>
      </c>
      <c r="U727" s="53"/>
      <c r="V727" s="53">
        <v>0</v>
      </c>
      <c r="W727" s="53">
        <v>0</v>
      </c>
      <c r="X727" s="53">
        <v>0</v>
      </c>
    </row>
    <row r="728" spans="1:24" hidden="1" outlineLevel="2" x14ac:dyDescent="0.2">
      <c r="A728" s="36" t="s">
        <v>661</v>
      </c>
      <c r="B728" s="70" t="s">
        <v>124</v>
      </c>
      <c r="C728" s="47" t="s">
        <v>790</v>
      </c>
      <c r="D728" s="30">
        <v>0</v>
      </c>
      <c r="E728" s="30">
        <v>2</v>
      </c>
      <c r="F728" s="30">
        <v>10</v>
      </c>
      <c r="G728" s="30"/>
      <c r="H728" s="30">
        <v>2</v>
      </c>
      <c r="I728" s="30">
        <v>33</v>
      </c>
      <c r="J728" s="53">
        <v>17</v>
      </c>
      <c r="K728" s="53">
        <v>6</v>
      </c>
      <c r="L728" s="53">
        <v>9</v>
      </c>
      <c r="M728" s="53">
        <v>6</v>
      </c>
      <c r="N728" s="53"/>
      <c r="O728" s="53">
        <v>9</v>
      </c>
      <c r="P728" s="53">
        <v>0</v>
      </c>
      <c r="Q728" s="53">
        <v>30</v>
      </c>
      <c r="R728" s="53">
        <v>28</v>
      </c>
      <c r="S728" s="53">
        <v>1</v>
      </c>
      <c r="T728" s="53">
        <v>5</v>
      </c>
      <c r="U728" s="53"/>
      <c r="V728" s="53">
        <v>5</v>
      </c>
      <c r="W728" s="53">
        <v>2</v>
      </c>
      <c r="X728" s="53">
        <v>4</v>
      </c>
    </row>
    <row r="729" spans="1:24" hidden="1" outlineLevel="2" x14ac:dyDescent="0.2">
      <c r="A729" s="36" t="s">
        <v>660</v>
      </c>
      <c r="B729" s="70" t="s">
        <v>124</v>
      </c>
      <c r="C729" s="47" t="s">
        <v>791</v>
      </c>
      <c r="D729" s="30">
        <v>0</v>
      </c>
      <c r="E729" s="30">
        <v>2</v>
      </c>
      <c r="F729" s="30">
        <v>27</v>
      </c>
      <c r="G729" s="30"/>
      <c r="H729" s="30">
        <v>2</v>
      </c>
      <c r="I729" s="30">
        <v>37</v>
      </c>
      <c r="J729" s="53">
        <v>20</v>
      </c>
      <c r="K729" s="53">
        <v>6</v>
      </c>
      <c r="L729" s="53">
        <v>11</v>
      </c>
      <c r="M729" s="53">
        <v>6</v>
      </c>
      <c r="N729" s="53"/>
      <c r="O729" s="53">
        <v>16</v>
      </c>
      <c r="P729" s="53">
        <v>0</v>
      </c>
      <c r="Q729" s="53">
        <v>31</v>
      </c>
      <c r="R729" s="53">
        <v>31</v>
      </c>
      <c r="S729" s="53">
        <v>0</v>
      </c>
      <c r="T729" s="53">
        <v>4</v>
      </c>
      <c r="U729" s="53"/>
      <c r="V729" s="53">
        <v>15</v>
      </c>
      <c r="W729" s="53">
        <v>2</v>
      </c>
      <c r="X729" s="53">
        <v>4</v>
      </c>
    </row>
    <row r="730" spans="1:24" hidden="1" outlineLevel="2" x14ac:dyDescent="0.2">
      <c r="A730" s="36" t="s">
        <v>659</v>
      </c>
      <c r="B730" s="70" t="s">
        <v>124</v>
      </c>
      <c r="C730" s="47" t="s">
        <v>792</v>
      </c>
      <c r="D730" s="30">
        <v>0</v>
      </c>
      <c r="E730" s="30">
        <v>0</v>
      </c>
      <c r="F730" s="30">
        <v>19</v>
      </c>
      <c r="G730" s="30"/>
      <c r="H730" s="30">
        <v>1</v>
      </c>
      <c r="I730" s="30">
        <v>22</v>
      </c>
      <c r="J730" s="53">
        <v>10</v>
      </c>
      <c r="K730" s="53">
        <v>2</v>
      </c>
      <c r="L730" s="53">
        <v>7</v>
      </c>
      <c r="M730" s="53">
        <v>0</v>
      </c>
      <c r="N730" s="53"/>
      <c r="O730" s="53">
        <v>11</v>
      </c>
      <c r="P730" s="53">
        <v>0</v>
      </c>
      <c r="Q730" s="53">
        <v>15</v>
      </c>
      <c r="R730" s="53">
        <v>6</v>
      </c>
      <c r="S730" s="53">
        <v>0</v>
      </c>
      <c r="T730" s="53">
        <v>6</v>
      </c>
      <c r="U730" s="53"/>
      <c r="V730" s="53">
        <v>13</v>
      </c>
      <c r="W730" s="53">
        <v>0</v>
      </c>
      <c r="X730" s="53">
        <v>4</v>
      </c>
    </row>
    <row r="731" spans="1:24" hidden="1" outlineLevel="2" x14ac:dyDescent="0.2">
      <c r="A731" s="36" t="s">
        <v>658</v>
      </c>
      <c r="B731" s="70" t="s">
        <v>124</v>
      </c>
      <c r="C731" s="47" t="s">
        <v>793</v>
      </c>
      <c r="D731" s="30">
        <v>0</v>
      </c>
      <c r="E731" s="30">
        <v>0</v>
      </c>
      <c r="F731" s="30">
        <v>3</v>
      </c>
      <c r="G731" s="30"/>
      <c r="H731" s="30">
        <v>2</v>
      </c>
      <c r="I731" s="30">
        <v>2</v>
      </c>
      <c r="J731" s="53">
        <v>6</v>
      </c>
      <c r="K731" s="53">
        <v>1</v>
      </c>
      <c r="L731" s="53">
        <v>2</v>
      </c>
      <c r="M731" s="53">
        <v>2</v>
      </c>
      <c r="N731" s="53"/>
      <c r="O731" s="53">
        <v>8</v>
      </c>
      <c r="P731" s="53">
        <v>0</v>
      </c>
      <c r="Q731" s="53">
        <v>4</v>
      </c>
      <c r="R731" s="53">
        <v>4</v>
      </c>
      <c r="S731" s="53">
        <v>0</v>
      </c>
      <c r="T731" s="53">
        <v>1</v>
      </c>
      <c r="U731" s="53"/>
      <c r="V731" s="53">
        <v>1</v>
      </c>
      <c r="W731" s="53">
        <v>0</v>
      </c>
      <c r="X731" s="53">
        <v>0</v>
      </c>
    </row>
    <row r="732" spans="1:24" hidden="1" outlineLevel="2" x14ac:dyDescent="0.2">
      <c r="A732" s="36" t="s">
        <v>657</v>
      </c>
      <c r="B732" s="70" t="s">
        <v>124</v>
      </c>
      <c r="C732" s="47" t="s">
        <v>794</v>
      </c>
      <c r="D732" s="30">
        <v>0</v>
      </c>
      <c r="E732" s="30">
        <v>1</v>
      </c>
      <c r="F732" s="30">
        <v>10</v>
      </c>
      <c r="G732" s="30"/>
      <c r="H732" s="30">
        <v>1</v>
      </c>
      <c r="I732" s="30">
        <v>26</v>
      </c>
      <c r="J732" s="53">
        <v>11</v>
      </c>
      <c r="K732" s="53">
        <v>6</v>
      </c>
      <c r="L732" s="53">
        <v>9</v>
      </c>
      <c r="M732" s="53">
        <v>1</v>
      </c>
      <c r="N732" s="53"/>
      <c r="O732" s="53">
        <v>5</v>
      </c>
      <c r="P732" s="53">
        <v>2</v>
      </c>
      <c r="Q732" s="53">
        <v>28</v>
      </c>
      <c r="R732" s="53">
        <v>20</v>
      </c>
      <c r="S732" s="53">
        <v>2</v>
      </c>
      <c r="T732" s="53">
        <v>4</v>
      </c>
      <c r="U732" s="53"/>
      <c r="V732" s="53">
        <v>3</v>
      </c>
      <c r="W732" s="53">
        <v>0</v>
      </c>
      <c r="X732" s="53">
        <v>4</v>
      </c>
    </row>
    <row r="733" spans="1:24" hidden="1" outlineLevel="2" x14ac:dyDescent="0.2">
      <c r="A733" s="36" t="s">
        <v>656</v>
      </c>
      <c r="B733" s="70" t="s">
        <v>124</v>
      </c>
      <c r="C733" s="47" t="s">
        <v>795</v>
      </c>
      <c r="D733" s="30">
        <v>0</v>
      </c>
      <c r="E733" s="30">
        <v>2</v>
      </c>
      <c r="F733" s="30">
        <v>14</v>
      </c>
      <c r="G733" s="30"/>
      <c r="H733" s="30">
        <v>2</v>
      </c>
      <c r="I733" s="30">
        <v>33</v>
      </c>
      <c r="J733" s="53">
        <v>19</v>
      </c>
      <c r="K733" s="53">
        <v>6</v>
      </c>
      <c r="L733" s="53">
        <v>11</v>
      </c>
      <c r="M733" s="53">
        <v>4</v>
      </c>
      <c r="N733" s="53"/>
      <c r="O733" s="53">
        <v>8</v>
      </c>
      <c r="P733" s="53">
        <v>0</v>
      </c>
      <c r="Q733" s="53">
        <v>30</v>
      </c>
      <c r="R733" s="53">
        <v>27</v>
      </c>
      <c r="S733" s="53">
        <v>0</v>
      </c>
      <c r="T733" s="53">
        <v>4</v>
      </c>
      <c r="U733" s="53"/>
      <c r="V733" s="53">
        <v>15</v>
      </c>
      <c r="W733" s="53">
        <v>0</v>
      </c>
      <c r="X733" s="53">
        <v>4</v>
      </c>
    </row>
    <row r="734" spans="1:24" hidden="1" outlineLevel="2" x14ac:dyDescent="0.2">
      <c r="A734" s="36" t="s">
        <v>655</v>
      </c>
      <c r="B734" s="70" t="s">
        <v>124</v>
      </c>
      <c r="C734" s="47" t="s">
        <v>796</v>
      </c>
      <c r="D734" s="30">
        <v>0</v>
      </c>
      <c r="E734" s="30">
        <v>0</v>
      </c>
      <c r="F734" s="30">
        <v>6</v>
      </c>
      <c r="G734" s="30"/>
      <c r="H734" s="30">
        <v>0</v>
      </c>
      <c r="I734" s="30">
        <v>16</v>
      </c>
      <c r="J734" s="53">
        <v>10</v>
      </c>
      <c r="K734" s="53">
        <v>2</v>
      </c>
      <c r="L734" s="53">
        <v>7</v>
      </c>
      <c r="M734" s="53">
        <v>2</v>
      </c>
      <c r="N734" s="53"/>
      <c r="O734" s="53">
        <v>14</v>
      </c>
      <c r="P734" s="53">
        <v>0</v>
      </c>
      <c r="Q734" s="53">
        <v>15</v>
      </c>
      <c r="R734" s="53">
        <v>12</v>
      </c>
      <c r="S734" s="53">
        <v>0</v>
      </c>
      <c r="T734" s="53">
        <v>4</v>
      </c>
      <c r="U734" s="53"/>
      <c r="V734" s="53">
        <v>2</v>
      </c>
      <c r="W734" s="53">
        <v>0</v>
      </c>
      <c r="X734" s="53">
        <v>2</v>
      </c>
    </row>
    <row r="735" spans="1:24" ht="12" hidden="1" outlineLevel="2" x14ac:dyDescent="0.25">
      <c r="A735" s="27" t="s">
        <v>654</v>
      </c>
      <c r="B735" s="70"/>
      <c r="C735" s="47"/>
      <c r="D735" s="30"/>
      <c r="E735" s="30"/>
      <c r="F735" s="48"/>
      <c r="G735" s="30"/>
      <c r="H735" s="30"/>
      <c r="I735" s="48"/>
      <c r="J735" s="53"/>
      <c r="K735" s="53"/>
      <c r="L735" s="53"/>
      <c r="M735" s="58"/>
      <c r="N735" s="53"/>
      <c r="O735" s="53"/>
      <c r="P735" s="53"/>
      <c r="Q735" s="58"/>
      <c r="R735" s="58"/>
      <c r="S735" s="53"/>
      <c r="T735" s="53"/>
      <c r="U735" s="53"/>
      <c r="V735" s="53"/>
      <c r="W735" s="53"/>
      <c r="X735" s="53"/>
    </row>
    <row r="736" spans="1:24" hidden="1" outlineLevel="2" x14ac:dyDescent="0.2">
      <c r="A736" s="36" t="s">
        <v>653</v>
      </c>
      <c r="B736" s="70" t="s">
        <v>124</v>
      </c>
      <c r="C736" s="47" t="s">
        <v>797</v>
      </c>
      <c r="D736" s="30">
        <v>0</v>
      </c>
      <c r="E736" s="30">
        <v>0</v>
      </c>
      <c r="F736" s="30">
        <v>0</v>
      </c>
      <c r="G736" s="30"/>
      <c r="H736" s="30">
        <v>0</v>
      </c>
      <c r="I736" s="30">
        <v>0</v>
      </c>
      <c r="J736" s="53">
        <v>0</v>
      </c>
      <c r="K736" s="53">
        <v>0</v>
      </c>
      <c r="L736" s="53">
        <v>0</v>
      </c>
      <c r="M736" s="53">
        <v>0</v>
      </c>
      <c r="N736" s="53"/>
      <c r="O736" s="53">
        <v>0</v>
      </c>
      <c r="P736" s="53">
        <v>0</v>
      </c>
      <c r="Q736" s="53">
        <v>0</v>
      </c>
      <c r="R736" s="53">
        <v>0</v>
      </c>
      <c r="S736" s="53">
        <v>0</v>
      </c>
      <c r="T736" s="53">
        <v>0</v>
      </c>
      <c r="U736" s="53"/>
      <c r="V736" s="53">
        <v>0</v>
      </c>
      <c r="W736" s="53">
        <v>0</v>
      </c>
      <c r="X736" s="53">
        <v>0</v>
      </c>
    </row>
    <row r="737" spans="1:24" hidden="1" outlineLevel="2" x14ac:dyDescent="0.2">
      <c r="A737" s="36" t="s">
        <v>652</v>
      </c>
      <c r="B737" s="70" t="s">
        <v>124</v>
      </c>
      <c r="C737" s="47" t="s">
        <v>798</v>
      </c>
      <c r="D737" s="30">
        <v>0</v>
      </c>
      <c r="E737" s="30">
        <v>0</v>
      </c>
      <c r="F737" s="30">
        <v>0</v>
      </c>
      <c r="G737" s="30"/>
      <c r="H737" s="30">
        <v>0</v>
      </c>
      <c r="I737" s="30">
        <v>2</v>
      </c>
      <c r="J737" s="53">
        <v>0</v>
      </c>
      <c r="K737" s="53">
        <v>0</v>
      </c>
      <c r="L737" s="53">
        <v>0</v>
      </c>
      <c r="M737" s="53">
        <v>0</v>
      </c>
      <c r="N737" s="53"/>
      <c r="O737" s="53">
        <v>3</v>
      </c>
      <c r="P737" s="53">
        <v>1</v>
      </c>
      <c r="Q737" s="53">
        <v>4</v>
      </c>
      <c r="R737" s="53">
        <v>1</v>
      </c>
      <c r="S737" s="53">
        <v>3</v>
      </c>
      <c r="T737" s="53">
        <v>0</v>
      </c>
      <c r="U737" s="53"/>
      <c r="V737" s="53">
        <v>0</v>
      </c>
      <c r="W737" s="53">
        <v>10</v>
      </c>
      <c r="X737" s="53">
        <v>0</v>
      </c>
    </row>
    <row r="738" spans="1:24" hidden="1" outlineLevel="2" x14ac:dyDescent="0.2">
      <c r="A738" s="36" t="s">
        <v>651</v>
      </c>
      <c r="B738" s="70" t="s">
        <v>124</v>
      </c>
      <c r="C738" s="47" t="s">
        <v>799</v>
      </c>
      <c r="D738" s="30">
        <v>5</v>
      </c>
      <c r="E738" s="30">
        <v>2</v>
      </c>
      <c r="F738" s="30">
        <v>41</v>
      </c>
      <c r="G738" s="30"/>
      <c r="H738" s="30">
        <v>5</v>
      </c>
      <c r="I738" s="30">
        <v>72</v>
      </c>
      <c r="J738" s="53">
        <v>24</v>
      </c>
      <c r="K738" s="53">
        <v>6</v>
      </c>
      <c r="L738" s="53">
        <v>12</v>
      </c>
      <c r="M738" s="53">
        <v>11</v>
      </c>
      <c r="N738" s="53"/>
      <c r="O738" s="53">
        <v>18</v>
      </c>
      <c r="P738" s="53">
        <v>3</v>
      </c>
      <c r="Q738" s="53">
        <v>52</v>
      </c>
      <c r="R738" s="53">
        <v>47</v>
      </c>
      <c r="S738" s="53">
        <v>6</v>
      </c>
      <c r="T738" s="53">
        <v>7</v>
      </c>
      <c r="U738" s="53"/>
      <c r="V738" s="53">
        <v>18</v>
      </c>
      <c r="W738" s="53">
        <v>7</v>
      </c>
      <c r="X738" s="53">
        <v>4</v>
      </c>
    </row>
    <row r="739" spans="1:24" hidden="1" outlineLevel="2" x14ac:dyDescent="0.2">
      <c r="A739" s="36" t="s">
        <v>650</v>
      </c>
      <c r="B739" s="70" t="s">
        <v>124</v>
      </c>
      <c r="C739" s="47" t="s">
        <v>800</v>
      </c>
      <c r="D739" s="30">
        <v>0</v>
      </c>
      <c r="E739" s="30">
        <v>0</v>
      </c>
      <c r="F739" s="30">
        <v>0</v>
      </c>
      <c r="G739" s="30"/>
      <c r="H739" s="30">
        <v>0</v>
      </c>
      <c r="I739" s="30">
        <v>0</v>
      </c>
      <c r="J739" s="53">
        <v>0</v>
      </c>
      <c r="K739" s="53">
        <v>0</v>
      </c>
      <c r="L739" s="53">
        <v>0</v>
      </c>
      <c r="M739" s="53">
        <v>0</v>
      </c>
      <c r="N739" s="53"/>
      <c r="O739" s="53">
        <v>0</v>
      </c>
      <c r="P739" s="53">
        <v>0</v>
      </c>
      <c r="Q739" s="53">
        <v>0</v>
      </c>
      <c r="R739" s="53">
        <v>0</v>
      </c>
      <c r="S739" s="53">
        <v>0</v>
      </c>
      <c r="T739" s="53">
        <v>0</v>
      </c>
      <c r="U739" s="53"/>
      <c r="V739" s="53">
        <v>0</v>
      </c>
      <c r="W739" s="53">
        <v>0</v>
      </c>
      <c r="X739" s="53">
        <v>0</v>
      </c>
    </row>
    <row r="740" spans="1:24" ht="12" hidden="1" outlineLevel="2" x14ac:dyDescent="0.25">
      <c r="A740" s="27" t="s">
        <v>649</v>
      </c>
      <c r="B740" s="70"/>
      <c r="C740" s="47"/>
      <c r="D740" s="30"/>
      <c r="E740" s="30"/>
      <c r="F740" s="48"/>
      <c r="G740" s="30"/>
      <c r="H740" s="30"/>
      <c r="I740" s="48"/>
      <c r="J740" s="53"/>
      <c r="K740" s="53"/>
      <c r="L740" s="53"/>
      <c r="M740" s="58"/>
      <c r="N740" s="53"/>
      <c r="O740" s="53"/>
      <c r="P740" s="53"/>
      <c r="Q740" s="58"/>
      <c r="R740" s="58"/>
      <c r="S740" s="53"/>
      <c r="T740" s="53"/>
      <c r="U740" s="53"/>
      <c r="V740" s="53"/>
      <c r="W740" s="53"/>
      <c r="X740" s="53"/>
    </row>
    <row r="741" spans="1:24" hidden="1" outlineLevel="2" x14ac:dyDescent="0.2">
      <c r="A741" s="36" t="s">
        <v>648</v>
      </c>
      <c r="B741" s="70" t="s">
        <v>124</v>
      </c>
      <c r="C741" s="47" t="s">
        <v>801</v>
      </c>
      <c r="D741" s="30">
        <v>2</v>
      </c>
      <c r="E741" s="30">
        <v>0</v>
      </c>
      <c r="F741" s="30">
        <v>6</v>
      </c>
      <c r="G741" s="30"/>
      <c r="H741" s="30">
        <v>1</v>
      </c>
      <c r="I741" s="30">
        <v>23</v>
      </c>
      <c r="J741" s="53">
        <v>4</v>
      </c>
      <c r="K741" s="53">
        <v>2</v>
      </c>
      <c r="L741" s="53">
        <v>2</v>
      </c>
      <c r="M741" s="53">
        <v>2</v>
      </c>
      <c r="N741" s="53"/>
      <c r="O741" s="53">
        <v>2</v>
      </c>
      <c r="P741" s="53">
        <v>0</v>
      </c>
      <c r="Q741" s="53">
        <v>16</v>
      </c>
      <c r="R741" s="53">
        <v>16</v>
      </c>
      <c r="S741" s="53">
        <v>2</v>
      </c>
      <c r="T741" s="53">
        <v>0</v>
      </c>
      <c r="U741" s="53"/>
      <c r="V741" s="53">
        <v>1</v>
      </c>
      <c r="W741" s="53">
        <v>2</v>
      </c>
      <c r="X741" s="53">
        <v>0</v>
      </c>
    </row>
    <row r="742" spans="1:24" hidden="1" outlineLevel="2" x14ac:dyDescent="0.2">
      <c r="A742" s="36" t="s">
        <v>647</v>
      </c>
      <c r="B742" s="70" t="s">
        <v>124</v>
      </c>
      <c r="C742" s="47" t="s">
        <v>802</v>
      </c>
      <c r="D742" s="30">
        <v>4</v>
      </c>
      <c r="E742" s="30">
        <v>1</v>
      </c>
      <c r="F742" s="30">
        <v>12</v>
      </c>
      <c r="G742" s="30"/>
      <c r="H742" s="30">
        <v>3</v>
      </c>
      <c r="I742" s="30">
        <v>47</v>
      </c>
      <c r="J742" s="53">
        <v>15</v>
      </c>
      <c r="K742" s="53">
        <v>6</v>
      </c>
      <c r="L742" s="53">
        <v>11</v>
      </c>
      <c r="M742" s="53">
        <v>5</v>
      </c>
      <c r="N742" s="53"/>
      <c r="O742" s="53">
        <v>2</v>
      </c>
      <c r="P742" s="53">
        <v>2</v>
      </c>
      <c r="Q742" s="53">
        <v>36</v>
      </c>
      <c r="R742" s="53">
        <v>26</v>
      </c>
      <c r="S742" s="53">
        <v>4</v>
      </c>
      <c r="T742" s="53">
        <v>4</v>
      </c>
      <c r="U742" s="53"/>
      <c r="V742" s="53">
        <v>5</v>
      </c>
      <c r="W742" s="53">
        <v>2</v>
      </c>
      <c r="X742" s="53">
        <v>3</v>
      </c>
    </row>
    <row r="743" spans="1:24" hidden="1" outlineLevel="2" x14ac:dyDescent="0.2">
      <c r="A743" s="36" t="s">
        <v>646</v>
      </c>
      <c r="B743" s="70" t="s">
        <v>124</v>
      </c>
      <c r="C743" s="47" t="s">
        <v>803</v>
      </c>
      <c r="D743" s="30">
        <v>4</v>
      </c>
      <c r="E743" s="30">
        <v>1</v>
      </c>
      <c r="F743" s="30">
        <v>12</v>
      </c>
      <c r="G743" s="30"/>
      <c r="H743" s="30">
        <v>2</v>
      </c>
      <c r="I743" s="30">
        <v>55</v>
      </c>
      <c r="J743" s="53">
        <v>15</v>
      </c>
      <c r="K743" s="53">
        <v>6</v>
      </c>
      <c r="L743" s="53">
        <v>11</v>
      </c>
      <c r="M743" s="53">
        <v>4</v>
      </c>
      <c r="N743" s="53"/>
      <c r="O743" s="53">
        <v>15</v>
      </c>
      <c r="P743" s="53">
        <v>3</v>
      </c>
      <c r="Q743" s="53">
        <v>37</v>
      </c>
      <c r="R743" s="53">
        <v>27</v>
      </c>
      <c r="S743" s="53">
        <v>4</v>
      </c>
      <c r="T743" s="53">
        <v>4</v>
      </c>
      <c r="U743" s="53"/>
      <c r="V743" s="53">
        <v>6</v>
      </c>
      <c r="W743" s="53">
        <v>3</v>
      </c>
      <c r="X743" s="53">
        <v>3</v>
      </c>
    </row>
    <row r="744" spans="1:24" hidden="1" outlineLevel="2" x14ac:dyDescent="0.2">
      <c r="A744" s="36" t="s">
        <v>645</v>
      </c>
      <c r="B744" s="70" t="s">
        <v>124</v>
      </c>
      <c r="C744" s="47" t="s">
        <v>804</v>
      </c>
      <c r="D744" s="30">
        <v>0</v>
      </c>
      <c r="E744" s="30">
        <v>0</v>
      </c>
      <c r="F744" s="30">
        <v>1</v>
      </c>
      <c r="G744" s="30"/>
      <c r="H744" s="30">
        <v>0</v>
      </c>
      <c r="I744" s="30">
        <v>1</v>
      </c>
      <c r="J744" s="53">
        <v>2</v>
      </c>
      <c r="K744" s="53">
        <v>3</v>
      </c>
      <c r="L744" s="53">
        <v>1</v>
      </c>
      <c r="M744" s="53">
        <v>1</v>
      </c>
      <c r="N744" s="53"/>
      <c r="O744" s="53">
        <v>5</v>
      </c>
      <c r="P744" s="53">
        <v>0</v>
      </c>
      <c r="Q744" s="53">
        <v>4</v>
      </c>
      <c r="R744" s="53">
        <v>6</v>
      </c>
      <c r="S744" s="53">
        <v>0</v>
      </c>
      <c r="T744" s="53">
        <v>0</v>
      </c>
      <c r="U744" s="53"/>
      <c r="V744" s="53">
        <v>1</v>
      </c>
      <c r="W744" s="53">
        <v>0</v>
      </c>
      <c r="X744" s="53">
        <v>0</v>
      </c>
    </row>
    <row r="745" spans="1:24" hidden="1" outlineLevel="2" x14ac:dyDescent="0.2">
      <c r="A745" s="36" t="s">
        <v>644</v>
      </c>
      <c r="B745" s="70" t="s">
        <v>124</v>
      </c>
      <c r="C745" s="47" t="s">
        <v>805</v>
      </c>
      <c r="D745" s="30">
        <v>0</v>
      </c>
      <c r="E745" s="30">
        <v>1</v>
      </c>
      <c r="F745" s="30">
        <v>2</v>
      </c>
      <c r="G745" s="30"/>
      <c r="H745" s="30">
        <v>1</v>
      </c>
      <c r="I745" s="30">
        <v>14</v>
      </c>
      <c r="J745" s="53">
        <v>11</v>
      </c>
      <c r="K745" s="53">
        <v>0</v>
      </c>
      <c r="L745" s="53">
        <v>2</v>
      </c>
      <c r="M745" s="53">
        <v>1</v>
      </c>
      <c r="N745" s="53"/>
      <c r="O745" s="53">
        <v>7</v>
      </c>
      <c r="P745" s="53">
        <v>0</v>
      </c>
      <c r="Q745" s="53">
        <v>14</v>
      </c>
      <c r="R745" s="53">
        <v>15</v>
      </c>
      <c r="S745" s="53">
        <v>0</v>
      </c>
      <c r="T745" s="53">
        <v>1</v>
      </c>
      <c r="U745" s="53"/>
      <c r="V745" s="53">
        <v>1</v>
      </c>
      <c r="W745" s="53">
        <v>0</v>
      </c>
      <c r="X745" s="53">
        <v>3</v>
      </c>
    </row>
    <row r="746" spans="1:24" ht="12" hidden="1" outlineLevel="2" x14ac:dyDescent="0.25">
      <c r="A746" s="27" t="s">
        <v>643</v>
      </c>
      <c r="B746" s="70"/>
      <c r="C746" s="47"/>
      <c r="D746" s="30"/>
      <c r="E746" s="30"/>
      <c r="F746" s="48"/>
      <c r="G746" s="30"/>
      <c r="H746" s="30"/>
      <c r="I746" s="48"/>
      <c r="J746" s="53"/>
      <c r="K746" s="53"/>
      <c r="L746" s="53"/>
      <c r="M746" s="58"/>
      <c r="N746" s="53"/>
      <c r="O746" s="53"/>
      <c r="P746" s="53"/>
      <c r="Q746" s="58"/>
      <c r="R746" s="58"/>
      <c r="S746" s="53"/>
      <c r="T746" s="53"/>
      <c r="U746" s="53"/>
      <c r="V746" s="53"/>
      <c r="W746" s="53"/>
      <c r="X746" s="53"/>
    </row>
    <row r="747" spans="1:24" hidden="1" outlineLevel="2" x14ac:dyDescent="0.2">
      <c r="A747" s="36" t="s">
        <v>642</v>
      </c>
      <c r="B747" s="70" t="s">
        <v>124</v>
      </c>
      <c r="C747" s="47" t="s">
        <v>806</v>
      </c>
      <c r="D747" s="30">
        <v>0</v>
      </c>
      <c r="E747" s="30">
        <v>0</v>
      </c>
      <c r="F747" s="30">
        <v>1</v>
      </c>
      <c r="G747" s="30"/>
      <c r="H747" s="30">
        <v>0</v>
      </c>
      <c r="I747" s="30">
        <v>0</v>
      </c>
      <c r="J747" s="53">
        <v>0</v>
      </c>
      <c r="K747" s="53">
        <v>0</v>
      </c>
      <c r="L747" s="53">
        <v>0</v>
      </c>
      <c r="M747" s="53">
        <v>0</v>
      </c>
      <c r="N747" s="53"/>
      <c r="O747" s="53">
        <v>1</v>
      </c>
      <c r="P747" s="53">
        <v>0</v>
      </c>
      <c r="Q747" s="53">
        <v>0</v>
      </c>
      <c r="R747" s="53">
        <v>0</v>
      </c>
      <c r="S747" s="53">
        <v>0</v>
      </c>
      <c r="T747" s="53">
        <v>0</v>
      </c>
      <c r="U747" s="53"/>
      <c r="V747" s="53">
        <v>1</v>
      </c>
      <c r="W747" s="53">
        <v>0</v>
      </c>
      <c r="X747" s="53">
        <v>0</v>
      </c>
    </row>
    <row r="748" spans="1:24" hidden="1" outlineLevel="2" x14ac:dyDescent="0.2">
      <c r="A748" s="36" t="s">
        <v>641</v>
      </c>
      <c r="B748" s="70" t="s">
        <v>124</v>
      </c>
      <c r="C748" s="47" t="s">
        <v>807</v>
      </c>
      <c r="D748" s="30">
        <v>0</v>
      </c>
      <c r="E748" s="30">
        <v>0</v>
      </c>
      <c r="F748" s="30">
        <v>0</v>
      </c>
      <c r="G748" s="30"/>
      <c r="H748" s="30">
        <v>0</v>
      </c>
      <c r="I748" s="30">
        <v>2</v>
      </c>
      <c r="J748" s="53">
        <v>2</v>
      </c>
      <c r="K748" s="53">
        <v>0</v>
      </c>
      <c r="L748" s="53">
        <v>0</v>
      </c>
      <c r="M748" s="53">
        <v>0</v>
      </c>
      <c r="N748" s="53"/>
      <c r="O748" s="53">
        <v>3</v>
      </c>
      <c r="P748" s="53">
        <v>0</v>
      </c>
      <c r="Q748" s="53">
        <v>0</v>
      </c>
      <c r="R748" s="53">
        <v>0</v>
      </c>
      <c r="S748" s="53">
        <v>0</v>
      </c>
      <c r="T748" s="53">
        <v>0</v>
      </c>
      <c r="U748" s="53"/>
      <c r="V748" s="53">
        <v>1</v>
      </c>
      <c r="W748" s="53">
        <v>0</v>
      </c>
      <c r="X748" s="53">
        <v>0</v>
      </c>
    </row>
    <row r="749" spans="1:24" hidden="1" outlineLevel="2" x14ac:dyDescent="0.2">
      <c r="A749" s="36" t="s">
        <v>640</v>
      </c>
      <c r="B749" s="70" t="s">
        <v>124</v>
      </c>
      <c r="C749" s="47" t="s">
        <v>808</v>
      </c>
      <c r="D749" s="30">
        <v>0</v>
      </c>
      <c r="E749" s="30">
        <v>0</v>
      </c>
      <c r="F749" s="30">
        <v>0</v>
      </c>
      <c r="G749" s="30"/>
      <c r="H749" s="30">
        <v>0</v>
      </c>
      <c r="I749" s="30">
        <v>0</v>
      </c>
      <c r="J749" s="53">
        <v>2</v>
      </c>
      <c r="K749" s="53">
        <v>0</v>
      </c>
      <c r="L749" s="53">
        <v>0</v>
      </c>
      <c r="M749" s="53">
        <v>0</v>
      </c>
      <c r="N749" s="53"/>
      <c r="O749" s="53">
        <v>0</v>
      </c>
      <c r="P749" s="53">
        <v>0</v>
      </c>
      <c r="Q749" s="53">
        <v>0</v>
      </c>
      <c r="R749" s="53">
        <v>0</v>
      </c>
      <c r="S749" s="53">
        <v>0</v>
      </c>
      <c r="T749" s="53">
        <v>0</v>
      </c>
      <c r="U749" s="53"/>
      <c r="V749" s="53">
        <v>1</v>
      </c>
      <c r="W749" s="53">
        <v>0</v>
      </c>
      <c r="X749" s="53">
        <v>0</v>
      </c>
    </row>
    <row r="750" spans="1:24" ht="12" hidden="1" outlineLevel="2" x14ac:dyDescent="0.25">
      <c r="A750" s="27" t="s">
        <v>639</v>
      </c>
      <c r="B750" s="70"/>
      <c r="C750" s="47"/>
      <c r="D750" s="30"/>
      <c r="E750" s="30"/>
      <c r="F750" s="48"/>
      <c r="G750" s="30"/>
      <c r="H750" s="30"/>
      <c r="I750" s="48"/>
      <c r="J750" s="53"/>
      <c r="K750" s="53"/>
      <c r="L750" s="53"/>
      <c r="M750" s="58"/>
      <c r="N750" s="53"/>
      <c r="O750" s="53"/>
      <c r="P750" s="53"/>
      <c r="Q750" s="58"/>
      <c r="R750" s="58"/>
      <c r="S750" s="53"/>
      <c r="T750" s="53"/>
      <c r="U750" s="53"/>
      <c r="V750" s="53"/>
      <c r="W750" s="53"/>
      <c r="X750" s="53"/>
    </row>
    <row r="751" spans="1:24" hidden="1" outlineLevel="2" x14ac:dyDescent="0.2">
      <c r="A751" s="36" t="s">
        <v>638</v>
      </c>
      <c r="B751" s="70" t="s">
        <v>124</v>
      </c>
      <c r="C751" s="47" t="s">
        <v>809</v>
      </c>
      <c r="D751" s="30">
        <v>0</v>
      </c>
      <c r="E751" s="30">
        <v>0</v>
      </c>
      <c r="F751" s="30">
        <v>1</v>
      </c>
      <c r="G751" s="30"/>
      <c r="H751" s="30">
        <v>0</v>
      </c>
      <c r="I751" s="30">
        <v>4</v>
      </c>
      <c r="J751" s="53">
        <v>0</v>
      </c>
      <c r="K751" s="53">
        <v>0</v>
      </c>
      <c r="L751" s="53">
        <v>0</v>
      </c>
      <c r="M751" s="53">
        <v>0</v>
      </c>
      <c r="N751" s="53"/>
      <c r="O751" s="53">
        <v>3</v>
      </c>
      <c r="P751" s="53">
        <v>0</v>
      </c>
      <c r="Q751" s="53">
        <v>0</v>
      </c>
      <c r="R751" s="53">
        <v>0</v>
      </c>
      <c r="S751" s="53">
        <v>0</v>
      </c>
      <c r="T751" s="53">
        <v>0</v>
      </c>
      <c r="U751" s="53"/>
      <c r="V751" s="53">
        <v>0</v>
      </c>
      <c r="W751" s="53">
        <v>0</v>
      </c>
      <c r="X751" s="53">
        <v>0</v>
      </c>
    </row>
    <row r="752" spans="1:24" hidden="1" outlineLevel="2" x14ac:dyDescent="0.2">
      <c r="A752" s="36" t="s">
        <v>637</v>
      </c>
      <c r="B752" s="70" t="s">
        <v>124</v>
      </c>
      <c r="C752" s="47" t="s">
        <v>810</v>
      </c>
      <c r="D752" s="30">
        <v>0</v>
      </c>
      <c r="E752" s="30">
        <v>2</v>
      </c>
      <c r="F752" s="30">
        <v>25</v>
      </c>
      <c r="G752" s="30"/>
      <c r="H752" s="30">
        <v>4</v>
      </c>
      <c r="I752" s="30">
        <v>8</v>
      </c>
      <c r="J752" s="53">
        <v>0</v>
      </c>
      <c r="K752" s="53">
        <v>6</v>
      </c>
      <c r="L752" s="53">
        <v>6</v>
      </c>
      <c r="M752" s="53">
        <v>0</v>
      </c>
      <c r="N752" s="53"/>
      <c r="O752" s="53">
        <v>7</v>
      </c>
      <c r="P752" s="53">
        <v>1</v>
      </c>
      <c r="Q752" s="53">
        <v>19</v>
      </c>
      <c r="R752" s="53">
        <v>4</v>
      </c>
      <c r="S752" s="53">
        <v>1</v>
      </c>
      <c r="T752" s="53">
        <v>2</v>
      </c>
      <c r="U752" s="53"/>
      <c r="V752" s="53">
        <v>9</v>
      </c>
      <c r="W752" s="53">
        <v>0</v>
      </c>
      <c r="X752" s="53">
        <v>1</v>
      </c>
    </row>
    <row r="753" spans="1:24" hidden="1" outlineLevel="2" x14ac:dyDescent="0.2">
      <c r="A753" s="36" t="s">
        <v>636</v>
      </c>
      <c r="B753" s="70" t="s">
        <v>124</v>
      </c>
      <c r="C753" s="47" t="s">
        <v>811</v>
      </c>
      <c r="D753" s="30">
        <v>0</v>
      </c>
      <c r="E753" s="30">
        <v>0</v>
      </c>
      <c r="F753" s="30">
        <v>7</v>
      </c>
      <c r="G753" s="30"/>
      <c r="H753" s="30">
        <v>2</v>
      </c>
      <c r="I753" s="30">
        <v>1</v>
      </c>
      <c r="J753" s="53">
        <v>0</v>
      </c>
      <c r="K753" s="53">
        <v>0</v>
      </c>
      <c r="L753" s="53">
        <v>0</v>
      </c>
      <c r="M753" s="53">
        <v>0</v>
      </c>
      <c r="N753" s="53"/>
      <c r="O753" s="53">
        <v>2</v>
      </c>
      <c r="P753" s="53">
        <v>3</v>
      </c>
      <c r="Q753" s="53">
        <v>2</v>
      </c>
      <c r="R753" s="53">
        <v>0</v>
      </c>
      <c r="S753" s="53">
        <v>0</v>
      </c>
      <c r="T753" s="53">
        <v>0</v>
      </c>
      <c r="U753" s="53"/>
      <c r="V753" s="53">
        <v>9</v>
      </c>
      <c r="W753" s="53">
        <v>1</v>
      </c>
      <c r="X753" s="53">
        <v>0</v>
      </c>
    </row>
    <row r="754" spans="1:24" hidden="1" outlineLevel="2" x14ac:dyDescent="0.2">
      <c r="A754" s="36" t="s">
        <v>635</v>
      </c>
      <c r="B754" s="70" t="s">
        <v>124</v>
      </c>
      <c r="C754" s="47" t="s">
        <v>812</v>
      </c>
      <c r="D754" s="30">
        <v>0</v>
      </c>
      <c r="E754" s="30">
        <v>0</v>
      </c>
      <c r="F754" s="30">
        <v>0</v>
      </c>
      <c r="G754" s="30"/>
      <c r="H754" s="30">
        <v>0</v>
      </c>
      <c r="I754" s="30">
        <v>0</v>
      </c>
      <c r="J754" s="53">
        <v>0</v>
      </c>
      <c r="K754" s="53">
        <v>0</v>
      </c>
      <c r="L754" s="53">
        <v>0</v>
      </c>
      <c r="M754" s="53">
        <v>1</v>
      </c>
      <c r="N754" s="53"/>
      <c r="O754" s="53">
        <v>1</v>
      </c>
      <c r="P754" s="53">
        <v>0</v>
      </c>
      <c r="Q754" s="53">
        <v>0</v>
      </c>
      <c r="R754" s="53">
        <v>0</v>
      </c>
      <c r="S754" s="53">
        <v>0</v>
      </c>
      <c r="T754" s="53">
        <v>0</v>
      </c>
      <c r="U754" s="53"/>
      <c r="V754" s="53">
        <v>0</v>
      </c>
      <c r="W754" s="53">
        <v>0</v>
      </c>
      <c r="X754" s="53">
        <v>0</v>
      </c>
    </row>
    <row r="755" spans="1:24" hidden="1" outlineLevel="2" x14ac:dyDescent="0.2">
      <c r="A755" s="36" t="s">
        <v>634</v>
      </c>
      <c r="B755" s="70" t="s">
        <v>124</v>
      </c>
      <c r="C755" s="47" t="s">
        <v>813</v>
      </c>
      <c r="D755" s="30">
        <v>1</v>
      </c>
      <c r="E755" s="30">
        <v>0</v>
      </c>
      <c r="F755" s="30">
        <v>15</v>
      </c>
      <c r="G755" s="30"/>
      <c r="H755" s="30">
        <v>5</v>
      </c>
      <c r="I755" s="30">
        <v>5</v>
      </c>
      <c r="J755" s="53">
        <v>5</v>
      </c>
      <c r="K755" s="53">
        <v>0</v>
      </c>
      <c r="L755" s="53">
        <v>0</v>
      </c>
      <c r="M755" s="53">
        <v>0</v>
      </c>
      <c r="N755" s="53"/>
      <c r="O755" s="53">
        <v>1</v>
      </c>
      <c r="P755" s="53">
        <v>2</v>
      </c>
      <c r="Q755" s="53">
        <v>6</v>
      </c>
      <c r="R755" s="53">
        <v>5</v>
      </c>
      <c r="S755" s="53">
        <v>1</v>
      </c>
      <c r="T755" s="53">
        <v>0</v>
      </c>
      <c r="U755" s="53"/>
      <c r="V755" s="53">
        <v>13</v>
      </c>
      <c r="W755" s="53">
        <v>0</v>
      </c>
      <c r="X755" s="53">
        <v>0</v>
      </c>
    </row>
    <row r="756" spans="1:24" hidden="1" outlineLevel="2" x14ac:dyDescent="0.2">
      <c r="A756" s="36" t="s">
        <v>633</v>
      </c>
      <c r="B756" s="70" t="s">
        <v>124</v>
      </c>
      <c r="C756" s="47" t="s">
        <v>814</v>
      </c>
      <c r="D756" s="30">
        <v>0</v>
      </c>
      <c r="E756" s="30">
        <v>0</v>
      </c>
      <c r="F756" s="30">
        <v>0</v>
      </c>
      <c r="G756" s="30"/>
      <c r="H756" s="30">
        <v>0</v>
      </c>
      <c r="I756" s="30">
        <v>1</v>
      </c>
      <c r="J756" s="53">
        <v>0</v>
      </c>
      <c r="K756" s="53">
        <v>0</v>
      </c>
      <c r="L756" s="53">
        <v>0</v>
      </c>
      <c r="M756" s="53">
        <v>0</v>
      </c>
      <c r="N756" s="53"/>
      <c r="O756" s="53">
        <v>0</v>
      </c>
      <c r="P756" s="53">
        <v>0</v>
      </c>
      <c r="Q756" s="53">
        <v>0</v>
      </c>
      <c r="R756" s="53">
        <v>0</v>
      </c>
      <c r="S756" s="53">
        <v>0</v>
      </c>
      <c r="T756" s="53">
        <v>0</v>
      </c>
      <c r="U756" s="53"/>
      <c r="V756" s="53">
        <v>0</v>
      </c>
      <c r="W756" s="53">
        <v>0</v>
      </c>
      <c r="X756" s="53">
        <v>0</v>
      </c>
    </row>
    <row r="757" spans="1:24" hidden="1" outlineLevel="2" x14ac:dyDescent="0.2">
      <c r="A757" s="36" t="s">
        <v>632</v>
      </c>
      <c r="B757" s="70" t="s">
        <v>124</v>
      </c>
      <c r="C757" s="47" t="s">
        <v>815</v>
      </c>
      <c r="D757" s="30">
        <v>1</v>
      </c>
      <c r="E757" s="30">
        <v>0</v>
      </c>
      <c r="F757" s="30">
        <v>4</v>
      </c>
      <c r="G757" s="30"/>
      <c r="H757" s="30">
        <v>3</v>
      </c>
      <c r="I757" s="30">
        <v>8</v>
      </c>
      <c r="J757" s="53">
        <v>6</v>
      </c>
      <c r="K757" s="53">
        <v>0</v>
      </c>
      <c r="L757" s="53">
        <v>0</v>
      </c>
      <c r="M757" s="53">
        <v>1</v>
      </c>
      <c r="N757" s="53"/>
      <c r="O757" s="53">
        <v>8</v>
      </c>
      <c r="P757" s="53">
        <v>3</v>
      </c>
      <c r="Q757" s="53">
        <v>0</v>
      </c>
      <c r="R757" s="53">
        <v>1</v>
      </c>
      <c r="S757" s="53">
        <v>4</v>
      </c>
      <c r="T757" s="53">
        <v>1</v>
      </c>
      <c r="U757" s="53"/>
      <c r="V757" s="53">
        <v>1</v>
      </c>
      <c r="W757" s="53">
        <v>3</v>
      </c>
      <c r="X757" s="53">
        <v>2</v>
      </c>
    </row>
    <row r="758" spans="1:24" hidden="1" outlineLevel="2" x14ac:dyDescent="0.2">
      <c r="A758" s="36" t="s">
        <v>631</v>
      </c>
      <c r="B758" s="70" t="s">
        <v>124</v>
      </c>
      <c r="C758" s="47" t="s">
        <v>816</v>
      </c>
      <c r="D758" s="30">
        <v>2</v>
      </c>
      <c r="E758" s="30">
        <v>0</v>
      </c>
      <c r="F758" s="30">
        <v>24</v>
      </c>
      <c r="G758" s="30"/>
      <c r="H758" s="30">
        <v>5</v>
      </c>
      <c r="I758" s="30">
        <v>53</v>
      </c>
      <c r="J758" s="53">
        <v>13</v>
      </c>
      <c r="K758" s="53">
        <v>0</v>
      </c>
      <c r="L758" s="53">
        <v>1</v>
      </c>
      <c r="M758" s="53">
        <v>8</v>
      </c>
      <c r="N758" s="53"/>
      <c r="O758" s="53">
        <v>25</v>
      </c>
      <c r="P758" s="53">
        <v>4</v>
      </c>
      <c r="Q758" s="53">
        <v>38</v>
      </c>
      <c r="R758" s="53">
        <v>20</v>
      </c>
      <c r="S758" s="53">
        <v>8</v>
      </c>
      <c r="T758" s="53">
        <v>5</v>
      </c>
      <c r="U758" s="53"/>
      <c r="V758" s="53">
        <v>16</v>
      </c>
      <c r="W758" s="53">
        <v>11</v>
      </c>
      <c r="X758" s="53">
        <v>3</v>
      </c>
    </row>
    <row r="759" spans="1:24" hidden="1" outlineLevel="2" x14ac:dyDescent="0.2">
      <c r="A759" s="36" t="s">
        <v>630</v>
      </c>
      <c r="B759" s="70" t="s">
        <v>124</v>
      </c>
      <c r="C759" s="47" t="s">
        <v>817</v>
      </c>
      <c r="D759" s="30">
        <v>0</v>
      </c>
      <c r="E759" s="30">
        <v>0</v>
      </c>
      <c r="F759" s="30">
        <v>0</v>
      </c>
      <c r="G759" s="30"/>
      <c r="H759" s="30">
        <v>0</v>
      </c>
      <c r="I759" s="30">
        <v>0</v>
      </c>
      <c r="J759" s="53">
        <v>0</v>
      </c>
      <c r="K759" s="53">
        <v>0</v>
      </c>
      <c r="L759" s="53">
        <v>0</v>
      </c>
      <c r="M759" s="53">
        <v>0</v>
      </c>
      <c r="N759" s="53"/>
      <c r="O759" s="53">
        <v>0</v>
      </c>
      <c r="P759" s="53">
        <v>1</v>
      </c>
      <c r="Q759" s="53">
        <v>0</v>
      </c>
      <c r="R759" s="53">
        <v>0</v>
      </c>
      <c r="S759" s="53">
        <v>1</v>
      </c>
      <c r="T759" s="53">
        <v>0</v>
      </c>
      <c r="U759" s="53"/>
      <c r="V759" s="53">
        <v>0</v>
      </c>
      <c r="W759" s="53">
        <v>0</v>
      </c>
      <c r="X759" s="53">
        <v>0</v>
      </c>
    </row>
    <row r="760" spans="1:24" hidden="1" outlineLevel="2" x14ac:dyDescent="0.2">
      <c r="A760" s="36" t="s">
        <v>629</v>
      </c>
      <c r="B760" s="70" t="s">
        <v>124</v>
      </c>
      <c r="C760" s="47" t="s">
        <v>818</v>
      </c>
      <c r="D760" s="30">
        <v>0</v>
      </c>
      <c r="E760" s="30">
        <v>0</v>
      </c>
      <c r="F760" s="30">
        <v>1</v>
      </c>
      <c r="G760" s="30"/>
      <c r="H760" s="30">
        <v>0</v>
      </c>
      <c r="I760" s="30">
        <v>0</v>
      </c>
      <c r="J760" s="53">
        <v>0</v>
      </c>
      <c r="K760" s="53">
        <v>0</v>
      </c>
      <c r="L760" s="53">
        <v>0</v>
      </c>
      <c r="M760" s="53">
        <v>0</v>
      </c>
      <c r="N760" s="53"/>
      <c r="O760" s="53">
        <v>0</v>
      </c>
      <c r="P760" s="53">
        <v>0</v>
      </c>
      <c r="Q760" s="53">
        <v>0</v>
      </c>
      <c r="R760" s="53">
        <v>0</v>
      </c>
      <c r="S760" s="53">
        <v>0</v>
      </c>
      <c r="T760" s="53">
        <v>0</v>
      </c>
      <c r="U760" s="53"/>
      <c r="V760" s="53">
        <v>0</v>
      </c>
      <c r="W760" s="53">
        <v>0</v>
      </c>
      <c r="X760" s="53">
        <v>0</v>
      </c>
    </row>
    <row r="761" spans="1:24" hidden="1" outlineLevel="2" x14ac:dyDescent="0.2">
      <c r="A761" s="36" t="s">
        <v>628</v>
      </c>
      <c r="B761" s="70" t="s">
        <v>124</v>
      </c>
      <c r="C761" s="47" t="s">
        <v>819</v>
      </c>
      <c r="D761" s="30">
        <v>0</v>
      </c>
      <c r="E761" s="30">
        <v>0</v>
      </c>
      <c r="F761" s="30">
        <v>0</v>
      </c>
      <c r="G761" s="30"/>
      <c r="H761" s="30">
        <v>0</v>
      </c>
      <c r="I761" s="30">
        <v>1</v>
      </c>
      <c r="J761" s="53">
        <v>0</v>
      </c>
      <c r="K761" s="53">
        <v>0</v>
      </c>
      <c r="L761" s="53">
        <v>0</v>
      </c>
      <c r="M761" s="53">
        <v>0</v>
      </c>
      <c r="N761" s="53"/>
      <c r="O761" s="53">
        <v>0</v>
      </c>
      <c r="P761" s="53">
        <v>0</v>
      </c>
      <c r="Q761" s="53">
        <v>0</v>
      </c>
      <c r="R761" s="53">
        <v>0</v>
      </c>
      <c r="S761" s="53">
        <v>1</v>
      </c>
      <c r="T761" s="53">
        <v>0</v>
      </c>
      <c r="U761" s="53"/>
      <c r="V761" s="53">
        <v>0</v>
      </c>
      <c r="W761" s="53">
        <v>3</v>
      </c>
      <c r="X761" s="53">
        <v>0</v>
      </c>
    </row>
    <row r="762" spans="1:24" hidden="1" outlineLevel="2" x14ac:dyDescent="0.2">
      <c r="A762" s="36" t="s">
        <v>627</v>
      </c>
      <c r="B762" s="70" t="s">
        <v>124</v>
      </c>
      <c r="C762" s="47" t="s">
        <v>820</v>
      </c>
      <c r="D762" s="30">
        <v>0</v>
      </c>
      <c r="E762" s="30">
        <v>0</v>
      </c>
      <c r="F762" s="30">
        <v>2</v>
      </c>
      <c r="G762" s="30"/>
      <c r="H762" s="30">
        <v>1</v>
      </c>
      <c r="I762" s="30">
        <v>0</v>
      </c>
      <c r="J762" s="53">
        <v>0</v>
      </c>
      <c r="K762" s="53">
        <v>1</v>
      </c>
      <c r="L762" s="53">
        <v>2</v>
      </c>
      <c r="M762" s="53">
        <v>0</v>
      </c>
      <c r="N762" s="53"/>
      <c r="O762" s="53">
        <v>0</v>
      </c>
      <c r="P762" s="53">
        <v>0</v>
      </c>
      <c r="Q762" s="53">
        <v>0</v>
      </c>
      <c r="R762" s="53">
        <v>0</v>
      </c>
      <c r="S762" s="53">
        <v>0</v>
      </c>
      <c r="T762" s="53">
        <v>0</v>
      </c>
      <c r="U762" s="53"/>
      <c r="V762" s="53">
        <v>3</v>
      </c>
      <c r="W762" s="53">
        <v>0</v>
      </c>
      <c r="X762" s="53">
        <v>0</v>
      </c>
    </row>
    <row r="763" spans="1:24" hidden="1" outlineLevel="2" x14ac:dyDescent="0.2">
      <c r="A763" s="36" t="s">
        <v>626</v>
      </c>
      <c r="B763" s="70" t="s">
        <v>124</v>
      </c>
      <c r="C763" s="47" t="s">
        <v>821</v>
      </c>
      <c r="D763" s="30">
        <v>0</v>
      </c>
      <c r="E763" s="30">
        <v>0</v>
      </c>
      <c r="F763" s="30">
        <v>0</v>
      </c>
      <c r="G763" s="30"/>
      <c r="H763" s="30">
        <v>0</v>
      </c>
      <c r="I763" s="30">
        <v>0</v>
      </c>
      <c r="J763" s="53">
        <v>0</v>
      </c>
      <c r="K763" s="53">
        <v>0</v>
      </c>
      <c r="L763" s="53">
        <v>0</v>
      </c>
      <c r="M763" s="53">
        <v>0</v>
      </c>
      <c r="N763" s="53"/>
      <c r="O763" s="53">
        <v>0</v>
      </c>
      <c r="P763" s="53">
        <v>1</v>
      </c>
      <c r="Q763" s="53">
        <v>0</v>
      </c>
      <c r="R763" s="53">
        <v>0</v>
      </c>
      <c r="S763" s="53">
        <v>1</v>
      </c>
      <c r="T763" s="53">
        <v>0</v>
      </c>
      <c r="U763" s="53"/>
      <c r="V763" s="53">
        <v>0</v>
      </c>
      <c r="W763" s="53">
        <v>0</v>
      </c>
      <c r="X763" s="53">
        <v>0</v>
      </c>
    </row>
    <row r="764" spans="1:24" hidden="1" outlineLevel="2" x14ac:dyDescent="0.2">
      <c r="A764" s="36" t="s">
        <v>625</v>
      </c>
      <c r="B764" s="70" t="s">
        <v>124</v>
      </c>
      <c r="C764" s="47" t="s">
        <v>822</v>
      </c>
      <c r="D764" s="30">
        <v>5</v>
      </c>
      <c r="E764" s="30">
        <v>2</v>
      </c>
      <c r="F764" s="30">
        <v>37</v>
      </c>
      <c r="G764" s="30"/>
      <c r="H764" s="30">
        <v>4</v>
      </c>
      <c r="I764" s="30">
        <v>72</v>
      </c>
      <c r="J764" s="53">
        <v>24</v>
      </c>
      <c r="K764" s="53">
        <v>6</v>
      </c>
      <c r="L764" s="53">
        <v>12</v>
      </c>
      <c r="M764" s="53">
        <v>12</v>
      </c>
      <c r="N764" s="53"/>
      <c r="O764" s="53">
        <v>19</v>
      </c>
      <c r="P764" s="53">
        <v>4</v>
      </c>
      <c r="Q764" s="53">
        <v>55</v>
      </c>
      <c r="R764" s="53">
        <v>47</v>
      </c>
      <c r="S764" s="53">
        <v>6</v>
      </c>
      <c r="T764" s="53">
        <v>7</v>
      </c>
      <c r="U764" s="53"/>
      <c r="V764" s="53">
        <v>18</v>
      </c>
      <c r="W764" s="53">
        <v>12</v>
      </c>
      <c r="X764" s="53">
        <v>4</v>
      </c>
    </row>
    <row r="765" spans="1:24" hidden="1" outlineLevel="2" x14ac:dyDescent="0.2">
      <c r="A765" s="36" t="s">
        <v>624</v>
      </c>
      <c r="B765" s="70" t="s">
        <v>124</v>
      </c>
      <c r="C765" s="47" t="s">
        <v>823</v>
      </c>
      <c r="D765" s="30">
        <v>0</v>
      </c>
      <c r="E765" s="30">
        <v>0</v>
      </c>
      <c r="F765" s="30">
        <v>0</v>
      </c>
      <c r="G765" s="30"/>
      <c r="H765" s="30">
        <v>0</v>
      </c>
      <c r="I765" s="30">
        <v>0</v>
      </c>
      <c r="J765" s="53">
        <v>0</v>
      </c>
      <c r="K765" s="53">
        <v>0</v>
      </c>
      <c r="L765" s="53">
        <v>0</v>
      </c>
      <c r="M765" s="53">
        <v>0</v>
      </c>
      <c r="N765" s="53"/>
      <c r="O765" s="53">
        <v>0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/>
      <c r="V765" s="53">
        <v>0</v>
      </c>
      <c r="W765" s="53">
        <v>0</v>
      </c>
      <c r="X765" s="53">
        <v>0</v>
      </c>
    </row>
    <row r="766" spans="1:24" hidden="1" outlineLevel="2" x14ac:dyDescent="0.2">
      <c r="A766" s="36" t="s">
        <v>623</v>
      </c>
      <c r="B766" s="70" t="s">
        <v>124</v>
      </c>
      <c r="C766" s="47" t="s">
        <v>824</v>
      </c>
      <c r="D766" s="30">
        <v>0</v>
      </c>
      <c r="E766" s="30">
        <v>0</v>
      </c>
      <c r="F766" s="30">
        <v>0</v>
      </c>
      <c r="G766" s="30"/>
      <c r="H766" s="30">
        <v>0</v>
      </c>
      <c r="I766" s="30">
        <v>0</v>
      </c>
      <c r="J766" s="53">
        <v>0</v>
      </c>
      <c r="K766" s="53">
        <v>0</v>
      </c>
      <c r="L766" s="53">
        <v>0</v>
      </c>
      <c r="M766" s="53">
        <v>0</v>
      </c>
      <c r="N766" s="53"/>
      <c r="O766" s="53">
        <v>1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/>
      <c r="V766" s="53">
        <v>0</v>
      </c>
      <c r="W766" s="53">
        <v>0</v>
      </c>
      <c r="X766" s="53">
        <v>0</v>
      </c>
    </row>
    <row r="767" spans="1:24" hidden="1" outlineLevel="2" x14ac:dyDescent="0.2">
      <c r="A767" s="36" t="s">
        <v>622</v>
      </c>
      <c r="B767" s="70" t="s">
        <v>124</v>
      </c>
      <c r="C767" s="47" t="s">
        <v>825</v>
      </c>
      <c r="D767" s="30">
        <v>4</v>
      </c>
      <c r="E767" s="30">
        <v>2</v>
      </c>
      <c r="F767" s="30">
        <v>36</v>
      </c>
      <c r="G767" s="30"/>
      <c r="H767" s="30">
        <v>4</v>
      </c>
      <c r="I767" s="30">
        <v>71</v>
      </c>
      <c r="J767" s="53">
        <v>24</v>
      </c>
      <c r="K767" s="53">
        <v>6</v>
      </c>
      <c r="L767" s="53">
        <v>12</v>
      </c>
      <c r="M767" s="53">
        <v>12</v>
      </c>
      <c r="N767" s="53"/>
      <c r="O767" s="53">
        <v>18</v>
      </c>
      <c r="P767" s="53">
        <v>4</v>
      </c>
      <c r="Q767" s="53">
        <v>56</v>
      </c>
      <c r="R767" s="53">
        <v>47</v>
      </c>
      <c r="S767" s="53">
        <v>5</v>
      </c>
      <c r="T767" s="53">
        <v>7</v>
      </c>
      <c r="U767" s="53"/>
      <c r="V767" s="53">
        <v>17</v>
      </c>
      <c r="W767" s="53">
        <v>11</v>
      </c>
      <c r="X767" s="53">
        <v>4</v>
      </c>
    </row>
    <row r="768" spans="1:24" hidden="1" outlineLevel="2" x14ac:dyDescent="0.2">
      <c r="A768" s="36" t="s">
        <v>621</v>
      </c>
      <c r="B768" s="70" t="s">
        <v>124</v>
      </c>
      <c r="C768" s="47" t="s">
        <v>826</v>
      </c>
      <c r="D768" s="30">
        <v>5</v>
      </c>
      <c r="E768" s="30">
        <v>2</v>
      </c>
      <c r="F768" s="30">
        <v>45</v>
      </c>
      <c r="G768" s="30"/>
      <c r="H768" s="30">
        <v>9</v>
      </c>
      <c r="I768" s="30">
        <v>75</v>
      </c>
      <c r="J768" s="53">
        <v>24</v>
      </c>
      <c r="K768" s="53">
        <v>6</v>
      </c>
      <c r="L768" s="53">
        <v>12</v>
      </c>
      <c r="M768" s="53">
        <v>14</v>
      </c>
      <c r="N768" s="53"/>
      <c r="O768" s="53">
        <v>27</v>
      </c>
      <c r="P768" s="53">
        <v>6</v>
      </c>
      <c r="Q768" s="53">
        <v>56</v>
      </c>
      <c r="R768" s="53">
        <v>48</v>
      </c>
      <c r="S768" s="53">
        <v>9</v>
      </c>
      <c r="T768" s="53">
        <v>7</v>
      </c>
      <c r="U768" s="53"/>
      <c r="V768" s="53">
        <v>18</v>
      </c>
      <c r="W768" s="53">
        <v>18</v>
      </c>
      <c r="X768" s="53">
        <v>4</v>
      </c>
    </row>
    <row r="769" spans="1:24" hidden="1" outlineLevel="2" x14ac:dyDescent="0.2">
      <c r="A769" s="36" t="s">
        <v>620</v>
      </c>
      <c r="B769" s="70" t="s">
        <v>124</v>
      </c>
      <c r="C769" s="47" t="s">
        <v>827</v>
      </c>
      <c r="D769" s="30">
        <v>0</v>
      </c>
      <c r="E769" s="30">
        <v>0</v>
      </c>
      <c r="F769" s="30">
        <v>0</v>
      </c>
      <c r="G769" s="30"/>
      <c r="H769" s="30">
        <v>0</v>
      </c>
      <c r="I769" s="30">
        <v>1</v>
      </c>
      <c r="J769" s="53">
        <v>0</v>
      </c>
      <c r="K769" s="53">
        <v>0</v>
      </c>
      <c r="L769" s="53">
        <v>0</v>
      </c>
      <c r="M769" s="53">
        <v>0</v>
      </c>
      <c r="N769" s="53"/>
      <c r="O769" s="53">
        <v>0</v>
      </c>
      <c r="P769" s="53">
        <v>0</v>
      </c>
      <c r="Q769" s="53">
        <v>0</v>
      </c>
      <c r="R769" s="53">
        <v>0</v>
      </c>
      <c r="S769" s="53">
        <v>0</v>
      </c>
      <c r="T769" s="53">
        <v>0</v>
      </c>
      <c r="U769" s="53"/>
      <c r="V769" s="53">
        <v>0</v>
      </c>
      <c r="W769" s="53">
        <v>0</v>
      </c>
      <c r="X769" s="53">
        <v>0</v>
      </c>
    </row>
    <row r="770" spans="1:24" hidden="1" outlineLevel="2" x14ac:dyDescent="0.2">
      <c r="A770" s="36" t="s">
        <v>619</v>
      </c>
      <c r="B770" s="70" t="s">
        <v>124</v>
      </c>
      <c r="C770" s="47" t="s">
        <v>828</v>
      </c>
      <c r="D770" s="30">
        <v>0</v>
      </c>
      <c r="E770" s="30">
        <v>0</v>
      </c>
      <c r="F770" s="30">
        <v>0</v>
      </c>
      <c r="G770" s="30"/>
      <c r="H770" s="30">
        <v>0</v>
      </c>
      <c r="I770" s="30">
        <v>0</v>
      </c>
      <c r="J770" s="53">
        <v>0</v>
      </c>
      <c r="K770" s="53">
        <v>0</v>
      </c>
      <c r="L770" s="53">
        <v>0</v>
      </c>
      <c r="M770" s="53">
        <v>0</v>
      </c>
      <c r="N770" s="53"/>
      <c r="O770" s="53">
        <v>0</v>
      </c>
      <c r="P770" s="53">
        <v>0</v>
      </c>
      <c r="Q770" s="53">
        <v>0</v>
      </c>
      <c r="R770" s="53">
        <v>0</v>
      </c>
      <c r="S770" s="53">
        <v>0</v>
      </c>
      <c r="T770" s="53">
        <v>0</v>
      </c>
      <c r="U770" s="53"/>
      <c r="V770" s="53">
        <v>0</v>
      </c>
      <c r="W770" s="53">
        <v>0</v>
      </c>
      <c r="X770" s="53">
        <v>0</v>
      </c>
    </row>
    <row r="771" spans="1:24" hidden="1" outlineLevel="2" x14ac:dyDescent="0.2">
      <c r="A771" s="36" t="s">
        <v>618</v>
      </c>
      <c r="B771" s="70" t="s">
        <v>124</v>
      </c>
      <c r="C771" s="47" t="s">
        <v>829</v>
      </c>
      <c r="D771" s="30">
        <v>0</v>
      </c>
      <c r="E771" s="30">
        <v>0</v>
      </c>
      <c r="F771" s="30">
        <v>0</v>
      </c>
      <c r="G771" s="30"/>
      <c r="H771" s="30">
        <v>0</v>
      </c>
      <c r="I771" s="30">
        <v>0</v>
      </c>
      <c r="J771" s="53">
        <v>0</v>
      </c>
      <c r="K771" s="53">
        <v>0</v>
      </c>
      <c r="L771" s="53">
        <v>0</v>
      </c>
      <c r="M771" s="53">
        <v>0</v>
      </c>
      <c r="N771" s="53"/>
      <c r="O771" s="53">
        <v>1</v>
      </c>
      <c r="P771" s="53">
        <v>0</v>
      </c>
      <c r="Q771" s="53">
        <v>0</v>
      </c>
      <c r="R771" s="53">
        <v>0</v>
      </c>
      <c r="S771" s="53">
        <v>0</v>
      </c>
      <c r="T771" s="53">
        <v>0</v>
      </c>
      <c r="U771" s="53"/>
      <c r="V771" s="53">
        <v>0</v>
      </c>
      <c r="W771" s="53">
        <v>0</v>
      </c>
      <c r="X771" s="53">
        <v>0</v>
      </c>
    </row>
    <row r="772" spans="1:24" hidden="1" outlineLevel="2" x14ac:dyDescent="0.2">
      <c r="A772" s="36" t="s">
        <v>617</v>
      </c>
      <c r="B772" s="70" t="s">
        <v>124</v>
      </c>
      <c r="C772" s="47" t="s">
        <v>830</v>
      </c>
      <c r="D772" s="30">
        <v>0</v>
      </c>
      <c r="E772" s="30">
        <v>0</v>
      </c>
      <c r="F772" s="30">
        <v>0</v>
      </c>
      <c r="G772" s="30"/>
      <c r="H772" s="30">
        <v>0</v>
      </c>
      <c r="I772" s="30">
        <v>0</v>
      </c>
      <c r="J772" s="53">
        <v>0</v>
      </c>
      <c r="K772" s="53">
        <v>0</v>
      </c>
      <c r="L772" s="53">
        <v>0</v>
      </c>
      <c r="M772" s="53">
        <v>0</v>
      </c>
      <c r="N772" s="53"/>
      <c r="O772" s="53">
        <v>0</v>
      </c>
      <c r="P772" s="53">
        <v>0</v>
      </c>
      <c r="Q772" s="53">
        <v>0</v>
      </c>
      <c r="R772" s="53">
        <v>0</v>
      </c>
      <c r="S772" s="53">
        <v>0</v>
      </c>
      <c r="T772" s="53">
        <v>0</v>
      </c>
      <c r="U772" s="53"/>
      <c r="V772" s="53">
        <v>0</v>
      </c>
      <c r="W772" s="53">
        <v>0</v>
      </c>
      <c r="X772" s="53">
        <v>0</v>
      </c>
    </row>
    <row r="773" spans="1:24" hidden="1" outlineLevel="2" x14ac:dyDescent="0.2">
      <c r="A773" s="36" t="s">
        <v>616</v>
      </c>
      <c r="B773" s="70" t="s">
        <v>124</v>
      </c>
      <c r="C773" s="47" t="s">
        <v>831</v>
      </c>
      <c r="D773" s="30">
        <v>0</v>
      </c>
      <c r="E773" s="30">
        <v>0</v>
      </c>
      <c r="F773" s="30">
        <v>0</v>
      </c>
      <c r="G773" s="30"/>
      <c r="H773" s="30">
        <v>0</v>
      </c>
      <c r="I773" s="30">
        <v>1</v>
      </c>
      <c r="J773" s="53">
        <v>0</v>
      </c>
      <c r="K773" s="53">
        <v>0</v>
      </c>
      <c r="L773" s="53">
        <v>0</v>
      </c>
      <c r="M773" s="53">
        <v>0</v>
      </c>
      <c r="N773" s="53"/>
      <c r="O773" s="53">
        <v>1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/>
      <c r="V773" s="53">
        <v>0</v>
      </c>
      <c r="W773" s="53">
        <v>0</v>
      </c>
      <c r="X773" s="53">
        <v>0</v>
      </c>
    </row>
    <row r="774" spans="1:24" hidden="1" outlineLevel="2" x14ac:dyDescent="0.2">
      <c r="A774" s="36" t="s">
        <v>615</v>
      </c>
      <c r="B774" s="70" t="s">
        <v>124</v>
      </c>
      <c r="C774" s="47" t="s">
        <v>832</v>
      </c>
      <c r="D774" s="30">
        <v>0</v>
      </c>
      <c r="E774" s="30">
        <v>0</v>
      </c>
      <c r="F774" s="30">
        <v>0</v>
      </c>
      <c r="G774" s="30"/>
      <c r="H774" s="30">
        <v>0</v>
      </c>
      <c r="I774" s="30">
        <v>0</v>
      </c>
      <c r="J774" s="53">
        <v>0</v>
      </c>
      <c r="K774" s="53">
        <v>0</v>
      </c>
      <c r="L774" s="53">
        <v>0</v>
      </c>
      <c r="M774" s="53">
        <v>0</v>
      </c>
      <c r="N774" s="53"/>
      <c r="O774" s="53">
        <v>0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/>
      <c r="V774" s="53">
        <v>0</v>
      </c>
      <c r="W774" s="53">
        <v>0</v>
      </c>
      <c r="X774" s="53">
        <v>0</v>
      </c>
    </row>
    <row r="775" spans="1:24" hidden="1" outlineLevel="2" x14ac:dyDescent="0.2">
      <c r="A775" s="36" t="s">
        <v>614</v>
      </c>
      <c r="B775" s="70" t="s">
        <v>124</v>
      </c>
      <c r="C775" s="47" t="s">
        <v>833</v>
      </c>
      <c r="D775" s="30">
        <v>0</v>
      </c>
      <c r="E775" s="30">
        <v>0</v>
      </c>
      <c r="F775" s="30">
        <v>0</v>
      </c>
      <c r="G775" s="30"/>
      <c r="H775" s="30">
        <v>0</v>
      </c>
      <c r="I775" s="30">
        <v>0</v>
      </c>
      <c r="J775" s="53">
        <v>0</v>
      </c>
      <c r="K775" s="53">
        <v>0</v>
      </c>
      <c r="L775" s="53">
        <v>0</v>
      </c>
      <c r="M775" s="53">
        <v>0</v>
      </c>
      <c r="N775" s="53"/>
      <c r="O775" s="53">
        <v>0</v>
      </c>
      <c r="P775" s="53">
        <v>0</v>
      </c>
      <c r="Q775" s="53">
        <v>0</v>
      </c>
      <c r="R775" s="53">
        <v>0</v>
      </c>
      <c r="S775" s="53">
        <v>0</v>
      </c>
      <c r="T775" s="53">
        <v>0</v>
      </c>
      <c r="U775" s="53"/>
      <c r="V775" s="53">
        <v>0</v>
      </c>
      <c r="W775" s="53">
        <v>0</v>
      </c>
      <c r="X775" s="53">
        <v>0</v>
      </c>
    </row>
    <row r="776" spans="1:24" hidden="1" outlineLevel="2" x14ac:dyDescent="0.2">
      <c r="A776" s="36" t="s">
        <v>613</v>
      </c>
      <c r="B776" s="70" t="s">
        <v>124</v>
      </c>
      <c r="C776" s="47" t="s">
        <v>834</v>
      </c>
      <c r="D776" s="30">
        <v>0</v>
      </c>
      <c r="E776" s="30">
        <v>0</v>
      </c>
      <c r="F776" s="30">
        <v>0</v>
      </c>
      <c r="G776" s="30"/>
      <c r="H776" s="30">
        <v>0</v>
      </c>
      <c r="I776" s="30">
        <v>0</v>
      </c>
      <c r="J776" s="53">
        <v>0</v>
      </c>
      <c r="K776" s="53">
        <v>0</v>
      </c>
      <c r="L776" s="53">
        <v>0</v>
      </c>
      <c r="M776" s="53">
        <v>0</v>
      </c>
      <c r="N776" s="53"/>
      <c r="O776" s="53">
        <v>0</v>
      </c>
      <c r="P776" s="53">
        <v>0</v>
      </c>
      <c r="Q776" s="53">
        <v>0</v>
      </c>
      <c r="R776" s="53">
        <v>0</v>
      </c>
      <c r="S776" s="53">
        <v>0</v>
      </c>
      <c r="T776" s="53">
        <v>0</v>
      </c>
      <c r="U776" s="53"/>
      <c r="V776" s="53">
        <v>0</v>
      </c>
      <c r="W776" s="53">
        <v>0</v>
      </c>
      <c r="X776" s="53">
        <v>0</v>
      </c>
    </row>
    <row r="777" spans="1:24" hidden="1" outlineLevel="2" x14ac:dyDescent="0.2">
      <c r="A777" s="36" t="s">
        <v>612</v>
      </c>
      <c r="B777" s="70" t="s">
        <v>124</v>
      </c>
      <c r="C777" s="47" t="s">
        <v>835</v>
      </c>
      <c r="D777" s="30">
        <v>0</v>
      </c>
      <c r="E777" s="30">
        <v>0</v>
      </c>
      <c r="F777" s="30">
        <v>2</v>
      </c>
      <c r="G777" s="30"/>
      <c r="H777" s="30">
        <v>2</v>
      </c>
      <c r="I777" s="30">
        <v>0</v>
      </c>
      <c r="J777" s="53">
        <v>1</v>
      </c>
      <c r="K777" s="53">
        <v>0</v>
      </c>
      <c r="L777" s="53">
        <v>0</v>
      </c>
      <c r="M777" s="53">
        <v>1</v>
      </c>
      <c r="N777" s="53"/>
      <c r="O777" s="53">
        <v>0</v>
      </c>
      <c r="P777" s="53">
        <v>1</v>
      </c>
      <c r="Q777" s="53">
        <v>0</v>
      </c>
      <c r="R777" s="53">
        <v>0</v>
      </c>
      <c r="S777" s="53">
        <v>0</v>
      </c>
      <c r="T777" s="53">
        <v>0</v>
      </c>
      <c r="U777" s="53"/>
      <c r="V777" s="53">
        <v>0</v>
      </c>
      <c r="W777" s="53">
        <v>0</v>
      </c>
      <c r="X777" s="53">
        <v>0</v>
      </c>
    </row>
    <row r="778" spans="1:24" hidden="1" outlineLevel="2" x14ac:dyDescent="0.2">
      <c r="A778" s="36" t="s">
        <v>611</v>
      </c>
      <c r="B778" s="70" t="s">
        <v>124</v>
      </c>
      <c r="C778" s="47" t="s">
        <v>836</v>
      </c>
      <c r="D778" s="30">
        <v>0</v>
      </c>
      <c r="E778" s="30">
        <v>0</v>
      </c>
      <c r="F778" s="30">
        <v>6</v>
      </c>
      <c r="G778" s="30"/>
      <c r="H778" s="30">
        <v>1</v>
      </c>
      <c r="I778" s="30">
        <v>27</v>
      </c>
      <c r="J778" s="53">
        <v>1</v>
      </c>
      <c r="K778" s="53">
        <v>0</v>
      </c>
      <c r="L778" s="53">
        <v>0</v>
      </c>
      <c r="M778" s="53">
        <v>7</v>
      </c>
      <c r="N778" s="53"/>
      <c r="O778" s="53">
        <v>1</v>
      </c>
      <c r="P778" s="53">
        <v>1</v>
      </c>
      <c r="Q778" s="53">
        <v>12</v>
      </c>
      <c r="R778" s="53">
        <v>3</v>
      </c>
      <c r="S778" s="53">
        <v>0</v>
      </c>
      <c r="T778" s="53">
        <v>1</v>
      </c>
      <c r="U778" s="53"/>
      <c r="V778" s="53">
        <v>1</v>
      </c>
      <c r="W778" s="53">
        <v>5</v>
      </c>
      <c r="X778" s="53">
        <v>2</v>
      </c>
    </row>
    <row r="779" spans="1:24" hidden="1" outlineLevel="2" x14ac:dyDescent="0.2">
      <c r="A779" s="36" t="s">
        <v>610</v>
      </c>
      <c r="B779" s="70" t="s">
        <v>124</v>
      </c>
      <c r="C779" s="47" t="s">
        <v>837</v>
      </c>
      <c r="D779" s="30">
        <v>0</v>
      </c>
      <c r="E779" s="30">
        <v>0</v>
      </c>
      <c r="F779" s="30">
        <v>0</v>
      </c>
      <c r="G779" s="30"/>
      <c r="H779" s="30">
        <v>0</v>
      </c>
      <c r="I779" s="30">
        <v>0</v>
      </c>
      <c r="J779" s="53">
        <v>0</v>
      </c>
      <c r="K779" s="53">
        <v>0</v>
      </c>
      <c r="L779" s="53">
        <v>0</v>
      </c>
      <c r="M779" s="53">
        <v>0</v>
      </c>
      <c r="N779" s="53"/>
      <c r="O779" s="53">
        <v>0</v>
      </c>
      <c r="P779" s="53">
        <v>0</v>
      </c>
      <c r="Q779" s="53">
        <v>0</v>
      </c>
      <c r="R779" s="53">
        <v>0</v>
      </c>
      <c r="S779" s="53">
        <v>0</v>
      </c>
      <c r="T779" s="53">
        <v>0</v>
      </c>
      <c r="U779" s="53"/>
      <c r="V779" s="53">
        <v>0</v>
      </c>
      <c r="W779" s="53">
        <v>0</v>
      </c>
      <c r="X779" s="53">
        <v>0</v>
      </c>
    </row>
    <row r="780" spans="1:24" hidden="1" outlineLevel="2" x14ac:dyDescent="0.2">
      <c r="A780" s="36" t="s">
        <v>609</v>
      </c>
      <c r="B780" s="70" t="s">
        <v>124</v>
      </c>
      <c r="C780" s="47" t="s">
        <v>838</v>
      </c>
      <c r="D780" s="30">
        <v>0</v>
      </c>
      <c r="E780" s="30">
        <v>1</v>
      </c>
      <c r="F780" s="30">
        <v>17</v>
      </c>
      <c r="G780" s="30"/>
      <c r="H780" s="30">
        <v>3</v>
      </c>
      <c r="I780" s="30">
        <v>7</v>
      </c>
      <c r="J780" s="53">
        <v>7</v>
      </c>
      <c r="K780" s="53">
        <v>4</v>
      </c>
      <c r="L780" s="53">
        <v>3</v>
      </c>
      <c r="M780" s="53">
        <v>3</v>
      </c>
      <c r="N780" s="53"/>
      <c r="O780" s="53">
        <v>5</v>
      </c>
      <c r="P780" s="53">
        <v>1</v>
      </c>
      <c r="Q780" s="53">
        <v>8</v>
      </c>
      <c r="R780" s="53">
        <v>15</v>
      </c>
      <c r="S780" s="53">
        <v>3</v>
      </c>
      <c r="T780" s="53">
        <v>1</v>
      </c>
      <c r="U780" s="53"/>
      <c r="V780" s="53">
        <v>4</v>
      </c>
      <c r="W780" s="53">
        <v>2</v>
      </c>
      <c r="X780" s="53">
        <v>1</v>
      </c>
    </row>
    <row r="781" spans="1:24" hidden="1" outlineLevel="2" x14ac:dyDescent="0.2">
      <c r="A781" s="36" t="s">
        <v>608</v>
      </c>
      <c r="B781" s="70" t="s">
        <v>124</v>
      </c>
      <c r="C781" s="47" t="s">
        <v>839</v>
      </c>
      <c r="D781" s="30">
        <v>0</v>
      </c>
      <c r="E781" s="30">
        <v>0</v>
      </c>
      <c r="F781" s="30">
        <v>0</v>
      </c>
      <c r="G781" s="30"/>
      <c r="H781" s="30">
        <v>0</v>
      </c>
      <c r="I781" s="30">
        <v>0</v>
      </c>
      <c r="J781" s="53">
        <v>0</v>
      </c>
      <c r="K781" s="53">
        <v>0</v>
      </c>
      <c r="L781" s="53">
        <v>0</v>
      </c>
      <c r="M781" s="53">
        <v>0</v>
      </c>
      <c r="N781" s="53"/>
      <c r="O781" s="53">
        <v>1</v>
      </c>
      <c r="P781" s="53">
        <v>0</v>
      </c>
      <c r="Q781" s="53">
        <v>0</v>
      </c>
      <c r="R781" s="53">
        <v>0</v>
      </c>
      <c r="S781" s="53">
        <v>0</v>
      </c>
      <c r="T781" s="53">
        <v>0</v>
      </c>
      <c r="U781" s="53"/>
      <c r="V781" s="53">
        <v>0</v>
      </c>
      <c r="W781" s="53">
        <v>0</v>
      </c>
      <c r="X781" s="53">
        <v>0</v>
      </c>
    </row>
    <row r="782" spans="1:24" hidden="1" outlineLevel="2" x14ac:dyDescent="0.2">
      <c r="A782" s="36" t="s">
        <v>607</v>
      </c>
      <c r="B782" s="70" t="s">
        <v>124</v>
      </c>
      <c r="C782" s="47" t="s">
        <v>840</v>
      </c>
      <c r="D782" s="30">
        <v>0</v>
      </c>
      <c r="E782" s="30">
        <v>0</v>
      </c>
      <c r="F782" s="30">
        <v>0</v>
      </c>
      <c r="G782" s="30"/>
      <c r="H782" s="30">
        <v>0</v>
      </c>
      <c r="I782" s="30">
        <v>2</v>
      </c>
      <c r="J782" s="53">
        <v>0</v>
      </c>
      <c r="K782" s="53">
        <v>0</v>
      </c>
      <c r="L782" s="53">
        <v>0</v>
      </c>
      <c r="M782" s="53">
        <v>1</v>
      </c>
      <c r="N782" s="53"/>
      <c r="O782" s="53">
        <v>0</v>
      </c>
      <c r="P782" s="53">
        <v>0</v>
      </c>
      <c r="Q782" s="53">
        <v>5</v>
      </c>
      <c r="R782" s="53">
        <v>0</v>
      </c>
      <c r="S782" s="53">
        <v>0</v>
      </c>
      <c r="T782" s="53">
        <v>0</v>
      </c>
      <c r="U782" s="53"/>
      <c r="V782" s="53">
        <v>0</v>
      </c>
      <c r="W782" s="53">
        <v>1</v>
      </c>
      <c r="X782" s="53">
        <v>0</v>
      </c>
    </row>
    <row r="783" spans="1:24" hidden="1" outlineLevel="2" x14ac:dyDescent="0.2">
      <c r="A783" s="36" t="s">
        <v>606</v>
      </c>
      <c r="B783" s="70" t="s">
        <v>124</v>
      </c>
      <c r="C783" s="47" t="s">
        <v>841</v>
      </c>
      <c r="D783" s="30">
        <v>0</v>
      </c>
      <c r="E783" s="30">
        <v>0</v>
      </c>
      <c r="F783" s="30">
        <v>0</v>
      </c>
      <c r="G783" s="30"/>
      <c r="H783" s="30">
        <v>0</v>
      </c>
      <c r="I783" s="30">
        <v>0</v>
      </c>
      <c r="J783" s="53">
        <v>0</v>
      </c>
      <c r="K783" s="53">
        <v>0</v>
      </c>
      <c r="L783" s="53">
        <v>0</v>
      </c>
      <c r="M783" s="53">
        <v>0</v>
      </c>
      <c r="N783" s="53"/>
      <c r="O783" s="53">
        <v>0</v>
      </c>
      <c r="P783" s="53">
        <v>0</v>
      </c>
      <c r="Q783" s="53">
        <v>0</v>
      </c>
      <c r="R783" s="53">
        <v>0</v>
      </c>
      <c r="S783" s="53">
        <v>0</v>
      </c>
      <c r="T783" s="53">
        <v>0</v>
      </c>
      <c r="U783" s="53"/>
      <c r="V783" s="53">
        <v>0</v>
      </c>
      <c r="W783" s="53">
        <v>0</v>
      </c>
      <c r="X783" s="53">
        <v>0</v>
      </c>
    </row>
    <row r="784" spans="1:24" hidden="1" outlineLevel="2" x14ac:dyDescent="0.2">
      <c r="A784" s="36" t="s">
        <v>605</v>
      </c>
      <c r="B784" s="70" t="s">
        <v>124</v>
      </c>
      <c r="C784" s="47" t="s">
        <v>842</v>
      </c>
      <c r="D784" s="30">
        <v>0</v>
      </c>
      <c r="E784" s="30">
        <v>0</v>
      </c>
      <c r="F784" s="30">
        <v>0</v>
      </c>
      <c r="G784" s="30"/>
      <c r="H784" s="30">
        <v>0</v>
      </c>
      <c r="I784" s="30">
        <v>0</v>
      </c>
      <c r="J784" s="53">
        <v>0</v>
      </c>
      <c r="K784" s="53">
        <v>0</v>
      </c>
      <c r="L784" s="53">
        <v>0</v>
      </c>
      <c r="M784" s="53">
        <v>0</v>
      </c>
      <c r="N784" s="53"/>
      <c r="O784" s="53">
        <v>0</v>
      </c>
      <c r="P784" s="53">
        <v>1</v>
      </c>
      <c r="Q784" s="53">
        <v>0</v>
      </c>
      <c r="R784" s="53">
        <v>1</v>
      </c>
      <c r="S784" s="53">
        <v>3</v>
      </c>
      <c r="T784" s="53">
        <v>0</v>
      </c>
      <c r="U784" s="53"/>
      <c r="V784" s="53">
        <v>0</v>
      </c>
      <c r="W784" s="53">
        <v>1</v>
      </c>
      <c r="X784" s="53">
        <v>0</v>
      </c>
    </row>
    <row r="785" spans="1:130" hidden="1" outlineLevel="2" x14ac:dyDescent="0.2">
      <c r="A785" s="36" t="s">
        <v>604</v>
      </c>
      <c r="B785" s="70" t="s">
        <v>124</v>
      </c>
      <c r="C785" s="47" t="s">
        <v>843</v>
      </c>
      <c r="D785" s="30">
        <v>0</v>
      </c>
      <c r="E785" s="30">
        <v>0</v>
      </c>
      <c r="F785" s="30">
        <v>0</v>
      </c>
      <c r="G785" s="30"/>
      <c r="H785" s="30">
        <v>0</v>
      </c>
      <c r="I785" s="30">
        <v>1</v>
      </c>
      <c r="J785" s="53">
        <v>0</v>
      </c>
      <c r="K785" s="53">
        <v>0</v>
      </c>
      <c r="L785" s="53">
        <v>0</v>
      </c>
      <c r="M785" s="53">
        <v>0</v>
      </c>
      <c r="N785" s="53"/>
      <c r="O785" s="53">
        <v>0</v>
      </c>
      <c r="P785" s="53">
        <v>0</v>
      </c>
      <c r="Q785" s="53">
        <v>0</v>
      </c>
      <c r="R785" s="53">
        <v>0</v>
      </c>
      <c r="S785" s="53">
        <v>0</v>
      </c>
      <c r="T785" s="53">
        <v>0</v>
      </c>
      <c r="U785" s="53"/>
      <c r="V785" s="53">
        <v>0</v>
      </c>
      <c r="W785" s="53">
        <v>0</v>
      </c>
      <c r="X785" s="53">
        <v>0</v>
      </c>
    </row>
    <row r="786" spans="1:130" ht="12" hidden="1" outlineLevel="2" x14ac:dyDescent="0.25">
      <c r="A786" s="27" t="s">
        <v>603</v>
      </c>
      <c r="B786" s="70"/>
      <c r="C786" s="47"/>
      <c r="D786" s="30"/>
      <c r="E786" s="30"/>
      <c r="F786" s="48"/>
      <c r="G786" s="30"/>
      <c r="H786" s="30"/>
      <c r="I786" s="48"/>
      <c r="J786" s="53"/>
      <c r="K786" s="53"/>
      <c r="L786" s="53"/>
      <c r="M786" s="58"/>
      <c r="N786" s="53"/>
      <c r="O786" s="53"/>
      <c r="P786" s="53"/>
      <c r="Q786" s="58"/>
      <c r="R786" s="58"/>
      <c r="S786" s="53"/>
      <c r="T786" s="53"/>
      <c r="U786" s="53"/>
      <c r="V786" s="53"/>
      <c r="W786" s="53"/>
      <c r="X786" s="53"/>
    </row>
    <row r="787" spans="1:130" ht="12" hidden="1" outlineLevel="2" x14ac:dyDescent="0.25">
      <c r="A787" s="36" t="s">
        <v>602</v>
      </c>
      <c r="B787" s="70"/>
      <c r="C787" s="47"/>
      <c r="D787" s="30"/>
      <c r="E787" s="30"/>
      <c r="F787" s="48"/>
      <c r="G787" s="30"/>
      <c r="H787" s="30"/>
      <c r="I787" s="48"/>
      <c r="J787" s="53"/>
      <c r="K787" s="53"/>
      <c r="L787" s="53"/>
      <c r="M787" s="58"/>
      <c r="N787" s="53"/>
      <c r="O787" s="53"/>
      <c r="P787" s="53"/>
      <c r="Q787" s="58"/>
      <c r="R787" s="58"/>
      <c r="S787" s="53"/>
      <c r="T787" s="53"/>
      <c r="U787" s="53"/>
      <c r="V787" s="53"/>
      <c r="W787" s="53"/>
      <c r="X787" s="53"/>
    </row>
    <row r="788" spans="1:130" hidden="1" outlineLevel="2" x14ac:dyDescent="0.2">
      <c r="A788" s="39" t="s">
        <v>601</v>
      </c>
      <c r="B788" s="70" t="s">
        <v>124</v>
      </c>
      <c r="C788" s="47" t="s">
        <v>844</v>
      </c>
      <c r="D788" s="30">
        <v>0</v>
      </c>
      <c r="E788" s="30">
        <v>0</v>
      </c>
      <c r="F788" s="30">
        <v>0</v>
      </c>
      <c r="G788" s="30"/>
      <c r="H788" s="30">
        <v>0</v>
      </c>
      <c r="I788" s="30">
        <v>0</v>
      </c>
      <c r="J788" s="53">
        <v>0</v>
      </c>
      <c r="K788" s="53">
        <v>0</v>
      </c>
      <c r="L788" s="53">
        <v>0</v>
      </c>
      <c r="M788" s="53">
        <v>0</v>
      </c>
      <c r="N788" s="53"/>
      <c r="O788" s="53">
        <v>0</v>
      </c>
      <c r="P788" s="53">
        <v>0</v>
      </c>
      <c r="Q788" s="53">
        <v>0</v>
      </c>
      <c r="R788" s="53">
        <v>0</v>
      </c>
      <c r="S788" s="53">
        <v>0</v>
      </c>
      <c r="T788" s="53">
        <v>0</v>
      </c>
      <c r="U788" s="53"/>
      <c r="V788" s="53">
        <v>0</v>
      </c>
      <c r="W788" s="53">
        <v>0</v>
      </c>
      <c r="X788" s="53">
        <v>0</v>
      </c>
    </row>
    <row r="789" spans="1:130" hidden="1" outlineLevel="2" x14ac:dyDescent="0.2">
      <c r="A789" s="39" t="s">
        <v>258</v>
      </c>
      <c r="B789" s="70" t="s">
        <v>124</v>
      </c>
      <c r="C789" s="47" t="s">
        <v>845</v>
      </c>
      <c r="D789" s="30">
        <v>0</v>
      </c>
      <c r="E789" s="30">
        <v>0</v>
      </c>
      <c r="F789" s="30">
        <v>0</v>
      </c>
      <c r="G789" s="30"/>
      <c r="H789" s="30">
        <v>0</v>
      </c>
      <c r="I789" s="30">
        <v>0</v>
      </c>
      <c r="J789" s="53">
        <v>0</v>
      </c>
      <c r="K789" s="53">
        <v>0</v>
      </c>
      <c r="L789" s="53">
        <v>0</v>
      </c>
      <c r="M789" s="53">
        <v>0</v>
      </c>
      <c r="N789" s="53"/>
      <c r="O789" s="53">
        <v>0</v>
      </c>
      <c r="P789" s="53">
        <v>0</v>
      </c>
      <c r="Q789" s="53">
        <v>0</v>
      </c>
      <c r="R789" s="53">
        <v>0</v>
      </c>
      <c r="S789" s="53">
        <v>0</v>
      </c>
      <c r="T789" s="53">
        <v>0</v>
      </c>
      <c r="U789" s="53"/>
      <c r="V789" s="53">
        <v>0</v>
      </c>
      <c r="W789" s="53">
        <v>0</v>
      </c>
      <c r="X789" s="53">
        <v>0</v>
      </c>
    </row>
    <row r="790" spans="1:130" ht="12" hidden="1" outlineLevel="2" x14ac:dyDescent="0.25">
      <c r="A790" s="36" t="s">
        <v>600</v>
      </c>
      <c r="B790" s="70"/>
      <c r="C790" s="47"/>
      <c r="D790" s="30"/>
      <c r="E790" s="30"/>
      <c r="F790" s="48"/>
      <c r="G790" s="30"/>
      <c r="H790" s="30"/>
      <c r="I790" s="48"/>
      <c r="J790" s="53"/>
      <c r="K790" s="53"/>
      <c r="L790" s="53"/>
      <c r="M790" s="58"/>
      <c r="N790" s="53"/>
      <c r="O790" s="53"/>
      <c r="P790" s="53"/>
      <c r="Q790" s="58"/>
      <c r="R790" s="58"/>
      <c r="S790" s="53"/>
      <c r="T790" s="53"/>
      <c r="U790" s="53"/>
      <c r="V790" s="53"/>
      <c r="W790" s="53"/>
      <c r="X790" s="53"/>
    </row>
    <row r="791" spans="1:130" hidden="1" outlineLevel="2" x14ac:dyDescent="0.2">
      <c r="A791" s="39" t="s">
        <v>599</v>
      </c>
      <c r="B791" s="70" t="s">
        <v>124</v>
      </c>
      <c r="C791" s="47" t="s">
        <v>846</v>
      </c>
      <c r="D791" s="30">
        <v>0</v>
      </c>
      <c r="E791" s="30">
        <v>0</v>
      </c>
      <c r="F791" s="30">
        <v>0</v>
      </c>
      <c r="G791" s="30"/>
      <c r="H791" s="30">
        <v>0</v>
      </c>
      <c r="I791" s="30">
        <v>0</v>
      </c>
      <c r="J791" s="53">
        <v>0</v>
      </c>
      <c r="K791" s="53">
        <v>0</v>
      </c>
      <c r="L791" s="53">
        <v>0</v>
      </c>
      <c r="M791" s="53">
        <v>0</v>
      </c>
      <c r="N791" s="53"/>
      <c r="O791" s="53">
        <v>0</v>
      </c>
      <c r="P791" s="53">
        <v>0</v>
      </c>
      <c r="Q791" s="53">
        <v>0</v>
      </c>
      <c r="R791" s="53">
        <v>0</v>
      </c>
      <c r="S791" s="53">
        <v>0</v>
      </c>
      <c r="T791" s="53">
        <v>0</v>
      </c>
      <c r="U791" s="53"/>
      <c r="V791" s="53">
        <v>0</v>
      </c>
      <c r="W791" s="53">
        <v>0</v>
      </c>
      <c r="X791" s="53">
        <v>0</v>
      </c>
    </row>
    <row r="792" spans="1:130" hidden="1" outlineLevel="2" x14ac:dyDescent="0.2">
      <c r="A792" s="39" t="s">
        <v>598</v>
      </c>
      <c r="B792" s="70" t="s">
        <v>124</v>
      </c>
      <c r="C792" s="47" t="s">
        <v>847</v>
      </c>
      <c r="D792" s="30">
        <v>0</v>
      </c>
      <c r="E792" s="30">
        <v>0</v>
      </c>
      <c r="F792" s="30">
        <v>0</v>
      </c>
      <c r="G792" s="30"/>
      <c r="H792" s="30">
        <v>0</v>
      </c>
      <c r="I792" s="30">
        <v>0</v>
      </c>
      <c r="J792" s="53">
        <v>0</v>
      </c>
      <c r="K792" s="53">
        <v>0</v>
      </c>
      <c r="L792" s="53">
        <v>0</v>
      </c>
      <c r="M792" s="53">
        <v>0</v>
      </c>
      <c r="N792" s="53"/>
      <c r="O792" s="53">
        <v>0</v>
      </c>
      <c r="P792" s="53">
        <v>0</v>
      </c>
      <c r="Q792" s="53">
        <v>0</v>
      </c>
      <c r="R792" s="53">
        <v>0</v>
      </c>
      <c r="S792" s="53">
        <v>0</v>
      </c>
      <c r="T792" s="53">
        <v>0</v>
      </c>
      <c r="U792" s="53"/>
      <c r="V792" s="53">
        <v>0</v>
      </c>
      <c r="W792" s="53">
        <v>0</v>
      </c>
      <c r="X792" s="53">
        <v>0</v>
      </c>
    </row>
    <row r="793" spans="1:130" hidden="1" outlineLevel="2" x14ac:dyDescent="0.2">
      <c r="A793" s="36" t="s">
        <v>578</v>
      </c>
      <c r="B793" s="70" t="s">
        <v>124</v>
      </c>
      <c r="C793" s="47" t="s">
        <v>867</v>
      </c>
      <c r="D793" s="30">
        <v>0</v>
      </c>
      <c r="E793" s="30">
        <v>0</v>
      </c>
      <c r="F793" s="30">
        <v>0</v>
      </c>
      <c r="G793" s="30"/>
      <c r="H793" s="30">
        <v>0</v>
      </c>
      <c r="I793" s="30">
        <v>0</v>
      </c>
      <c r="J793" s="53">
        <v>0</v>
      </c>
      <c r="K793" s="53">
        <v>0</v>
      </c>
      <c r="L793" s="53">
        <v>0</v>
      </c>
      <c r="M793" s="53">
        <v>0</v>
      </c>
      <c r="N793" s="53"/>
      <c r="O793" s="53">
        <v>0</v>
      </c>
      <c r="P793" s="53">
        <v>0</v>
      </c>
      <c r="Q793" s="53">
        <v>0</v>
      </c>
      <c r="R793" s="53">
        <v>0</v>
      </c>
      <c r="S793" s="53">
        <v>0</v>
      </c>
      <c r="T793" s="53">
        <v>0</v>
      </c>
      <c r="U793" s="53"/>
      <c r="V793" s="53">
        <v>0</v>
      </c>
      <c r="W793" s="53">
        <v>0</v>
      </c>
      <c r="X793" s="53">
        <v>0</v>
      </c>
    </row>
    <row r="794" spans="1:130" hidden="1" outlineLevel="2" x14ac:dyDescent="0.2">
      <c r="A794" s="36" t="s">
        <v>866</v>
      </c>
      <c r="B794" s="70" t="s">
        <v>124</v>
      </c>
      <c r="C794" s="47" t="s">
        <v>868</v>
      </c>
      <c r="D794" s="30">
        <v>0</v>
      </c>
      <c r="E794" s="30">
        <v>0</v>
      </c>
      <c r="F794" s="30">
        <v>0</v>
      </c>
      <c r="G794" s="30"/>
      <c r="H794" s="30">
        <v>0</v>
      </c>
      <c r="I794" s="30">
        <v>0</v>
      </c>
      <c r="J794" s="53">
        <v>0</v>
      </c>
      <c r="K794" s="53">
        <v>0</v>
      </c>
      <c r="L794" s="53">
        <v>0</v>
      </c>
      <c r="M794" s="53">
        <v>0</v>
      </c>
      <c r="N794" s="53"/>
      <c r="O794" s="53">
        <v>0</v>
      </c>
      <c r="P794" s="53">
        <v>0</v>
      </c>
      <c r="Q794" s="53">
        <v>0</v>
      </c>
      <c r="R794" s="53">
        <v>0</v>
      </c>
      <c r="S794" s="53">
        <v>0</v>
      </c>
      <c r="T794" s="53">
        <v>0</v>
      </c>
      <c r="U794" s="53"/>
      <c r="V794" s="53">
        <v>0</v>
      </c>
      <c r="W794" s="53">
        <v>0</v>
      </c>
      <c r="X794" s="53">
        <v>0</v>
      </c>
    </row>
    <row r="795" spans="1:130" ht="12" hidden="1" outlineLevel="2" x14ac:dyDescent="0.25">
      <c r="A795" s="27" t="s">
        <v>850</v>
      </c>
      <c r="B795" s="70"/>
      <c r="C795" s="47"/>
      <c r="D795" s="30"/>
      <c r="E795" s="30"/>
      <c r="F795" s="48"/>
      <c r="G795" s="30"/>
      <c r="H795" s="30"/>
      <c r="I795" s="48"/>
      <c r="J795" s="53"/>
      <c r="K795" s="53"/>
      <c r="L795" s="53"/>
      <c r="M795" s="58"/>
      <c r="N795" s="53"/>
      <c r="O795" s="53"/>
      <c r="P795" s="53"/>
      <c r="Q795" s="58"/>
      <c r="R795" s="58"/>
      <c r="S795" s="53"/>
      <c r="T795" s="53"/>
      <c r="U795" s="53"/>
      <c r="V795" s="53"/>
      <c r="W795" s="53"/>
      <c r="X795" s="53"/>
    </row>
    <row r="796" spans="1:130" hidden="1" outlineLevel="2" x14ac:dyDescent="0.2">
      <c r="A796" s="39" t="s">
        <v>849</v>
      </c>
      <c r="B796" s="70" t="s">
        <v>124</v>
      </c>
      <c r="C796" s="47" t="s">
        <v>848</v>
      </c>
      <c r="D796" s="30">
        <v>0</v>
      </c>
      <c r="E796" s="30">
        <v>0</v>
      </c>
      <c r="F796" s="30">
        <v>0</v>
      </c>
      <c r="G796" s="30"/>
      <c r="H796" s="30">
        <v>0</v>
      </c>
      <c r="I796" s="30">
        <v>0</v>
      </c>
      <c r="J796" s="53">
        <v>0</v>
      </c>
      <c r="K796" s="53">
        <v>0</v>
      </c>
      <c r="L796" s="53">
        <v>0</v>
      </c>
      <c r="M796" s="53">
        <v>0</v>
      </c>
      <c r="N796" s="53"/>
      <c r="O796" s="53">
        <v>0</v>
      </c>
      <c r="P796" s="53">
        <v>1</v>
      </c>
      <c r="Q796" s="53">
        <v>0</v>
      </c>
      <c r="R796" s="53">
        <v>0</v>
      </c>
      <c r="S796" s="53">
        <v>0</v>
      </c>
      <c r="T796" s="53">
        <v>0</v>
      </c>
      <c r="U796" s="53"/>
      <c r="V796" s="53">
        <v>0</v>
      </c>
      <c r="W796" s="53">
        <v>0</v>
      </c>
      <c r="X796" s="53">
        <v>0</v>
      </c>
    </row>
    <row r="797" spans="1:130" s="18" customFormat="1" ht="15.6" collapsed="1" x14ac:dyDescent="0.3">
      <c r="A797" s="23" t="s">
        <v>853</v>
      </c>
      <c r="B797" s="69"/>
      <c r="C797" s="25"/>
      <c r="D797" s="26"/>
      <c r="E797" s="26"/>
      <c r="F797" s="26"/>
      <c r="G797" s="26"/>
      <c r="H797" s="26"/>
      <c r="I797" s="26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  <c r="BZ797" s="67"/>
      <c r="CA797" s="67"/>
      <c r="CB797" s="67"/>
      <c r="CC797" s="67"/>
      <c r="CD797" s="67"/>
      <c r="CE797" s="67"/>
      <c r="CF797" s="67"/>
      <c r="CG797" s="67"/>
      <c r="CH797" s="67"/>
      <c r="CI797" s="67"/>
      <c r="CJ797" s="67"/>
      <c r="CK797" s="67"/>
      <c r="CL797" s="67"/>
      <c r="CM797" s="67"/>
      <c r="CN797" s="67"/>
      <c r="CO797" s="67"/>
      <c r="CP797" s="67"/>
      <c r="CQ797" s="67"/>
      <c r="CR797" s="67"/>
      <c r="CS797" s="67"/>
      <c r="CT797" s="67"/>
      <c r="CU797" s="67"/>
      <c r="CV797" s="67"/>
      <c r="CW797" s="67"/>
      <c r="CX797" s="67"/>
      <c r="CY797" s="67"/>
      <c r="CZ797" s="67"/>
      <c r="DA797" s="67"/>
      <c r="DB797" s="67"/>
      <c r="DC797" s="67"/>
      <c r="DD797" s="67"/>
      <c r="DE797" s="67"/>
      <c r="DF797" s="67"/>
      <c r="DG797" s="67"/>
      <c r="DH797" s="67"/>
      <c r="DI797" s="67"/>
      <c r="DJ797" s="67"/>
      <c r="DK797" s="67"/>
      <c r="DL797" s="67"/>
      <c r="DM797" s="67"/>
      <c r="DN797" s="67"/>
      <c r="DO797" s="67"/>
      <c r="DP797" s="67"/>
      <c r="DQ797" s="67"/>
      <c r="DR797" s="67"/>
      <c r="DS797" s="67"/>
      <c r="DT797" s="67"/>
      <c r="DU797" s="67"/>
      <c r="DV797" s="67"/>
      <c r="DW797" s="67"/>
      <c r="DX797" s="67"/>
      <c r="DY797" s="67"/>
      <c r="DZ797" s="67"/>
    </row>
    <row r="798" spans="1:130" ht="12" hidden="1" outlineLevel="1" collapsed="1" x14ac:dyDescent="0.25">
      <c r="A798" s="19" t="s">
        <v>956</v>
      </c>
      <c r="B798" s="71"/>
      <c r="C798" s="20"/>
      <c r="D798" s="21"/>
      <c r="E798" s="21"/>
      <c r="F798" s="21"/>
      <c r="G798" s="21"/>
      <c r="H798" s="21"/>
      <c r="I798" s="21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</row>
    <row r="799" spans="1:130" hidden="1" outlineLevel="2" x14ac:dyDescent="0.2">
      <c r="A799" s="4" t="s">
        <v>255</v>
      </c>
      <c r="B799" s="72" t="s">
        <v>124</v>
      </c>
      <c r="C799" s="5">
        <v>409</v>
      </c>
      <c r="D799" s="6">
        <v>28</v>
      </c>
      <c r="E799" s="6">
        <v>5</v>
      </c>
      <c r="F799" s="6">
        <v>40</v>
      </c>
      <c r="G799" s="6">
        <v>0</v>
      </c>
      <c r="H799" s="6">
        <v>0</v>
      </c>
      <c r="I799" s="6">
        <v>77</v>
      </c>
      <c r="J799" s="60">
        <v>32</v>
      </c>
      <c r="K799" s="60">
        <v>24</v>
      </c>
      <c r="L799" s="60">
        <v>14</v>
      </c>
      <c r="M799" s="60">
        <v>8</v>
      </c>
      <c r="N799" s="60">
        <v>0</v>
      </c>
      <c r="O799" s="60">
        <v>45</v>
      </c>
      <c r="P799" s="60">
        <v>18</v>
      </c>
      <c r="Q799" s="60">
        <v>52</v>
      </c>
      <c r="R799" s="60">
        <v>19</v>
      </c>
      <c r="S799" s="60">
        <v>14</v>
      </c>
      <c r="T799" s="60">
        <v>10</v>
      </c>
      <c r="U799" s="60">
        <v>0</v>
      </c>
      <c r="V799" s="60">
        <v>9</v>
      </c>
      <c r="W799" s="60">
        <v>12</v>
      </c>
      <c r="X799" s="60">
        <v>2</v>
      </c>
    </row>
    <row r="800" spans="1:130" hidden="1" outlineLevel="2" x14ac:dyDescent="0.2">
      <c r="A800" s="4" t="s">
        <v>256</v>
      </c>
      <c r="B800" s="72" t="s">
        <v>124</v>
      </c>
      <c r="C800" s="5">
        <v>387</v>
      </c>
      <c r="D800" s="6">
        <v>22</v>
      </c>
      <c r="E800" s="6">
        <v>5</v>
      </c>
      <c r="F800" s="6">
        <v>41</v>
      </c>
      <c r="G800" s="6">
        <v>0</v>
      </c>
      <c r="H800" s="6">
        <v>0</v>
      </c>
      <c r="I800" s="6">
        <v>80</v>
      </c>
      <c r="J800" s="60">
        <v>31</v>
      </c>
      <c r="K800" s="60">
        <v>20</v>
      </c>
      <c r="L800" s="60">
        <v>14</v>
      </c>
      <c r="M800" s="60">
        <v>8</v>
      </c>
      <c r="N800" s="60">
        <v>0</v>
      </c>
      <c r="O800" s="60">
        <v>40</v>
      </c>
      <c r="P800" s="60">
        <v>17</v>
      </c>
      <c r="Q800" s="60">
        <v>45</v>
      </c>
      <c r="R800" s="60">
        <v>15</v>
      </c>
      <c r="S800" s="60">
        <v>14</v>
      </c>
      <c r="T800" s="60">
        <v>9</v>
      </c>
      <c r="U800" s="60">
        <v>0</v>
      </c>
      <c r="V800" s="60">
        <v>9</v>
      </c>
      <c r="W800" s="60">
        <v>15</v>
      </c>
      <c r="X800" s="60">
        <v>2</v>
      </c>
    </row>
    <row r="801" spans="1:24" hidden="1" outlineLevel="2" x14ac:dyDescent="0.2">
      <c r="A801" s="4" t="s">
        <v>253</v>
      </c>
      <c r="B801" s="72" t="s">
        <v>124</v>
      </c>
      <c r="C801" s="5">
        <v>427</v>
      </c>
      <c r="D801" s="6">
        <v>14</v>
      </c>
      <c r="E801" s="6">
        <v>5</v>
      </c>
      <c r="F801" s="6">
        <v>39</v>
      </c>
      <c r="G801" s="6">
        <v>0</v>
      </c>
      <c r="H801" s="6">
        <v>5</v>
      </c>
      <c r="I801" s="6">
        <v>80</v>
      </c>
      <c r="J801" s="60">
        <v>44</v>
      </c>
      <c r="K801" s="60">
        <v>25</v>
      </c>
      <c r="L801" s="60">
        <v>13</v>
      </c>
      <c r="M801" s="60">
        <v>8</v>
      </c>
      <c r="N801" s="60">
        <v>0</v>
      </c>
      <c r="O801" s="60">
        <v>48</v>
      </c>
      <c r="P801" s="60">
        <v>18</v>
      </c>
      <c r="Q801" s="60">
        <v>50</v>
      </c>
      <c r="R801" s="60">
        <v>24</v>
      </c>
      <c r="S801" s="60">
        <v>14</v>
      </c>
      <c r="T801" s="60">
        <v>9</v>
      </c>
      <c r="U801" s="60">
        <v>0</v>
      </c>
      <c r="V801" s="60">
        <v>9</v>
      </c>
      <c r="W801" s="60">
        <v>20</v>
      </c>
      <c r="X801" s="60">
        <v>2</v>
      </c>
    </row>
    <row r="802" spans="1:24" hidden="1" outlineLevel="2" x14ac:dyDescent="0.2">
      <c r="A802" s="4" t="s">
        <v>254</v>
      </c>
      <c r="B802" s="72" t="s">
        <v>124</v>
      </c>
      <c r="C802" s="5">
        <v>27</v>
      </c>
      <c r="D802" s="6">
        <v>3</v>
      </c>
      <c r="E802" s="6">
        <v>0</v>
      </c>
      <c r="F802" s="6">
        <v>0</v>
      </c>
      <c r="G802" s="6">
        <v>0</v>
      </c>
      <c r="H802" s="6">
        <v>0</v>
      </c>
      <c r="I802" s="6">
        <v>11</v>
      </c>
      <c r="J802" s="60">
        <v>2</v>
      </c>
      <c r="K802" s="60">
        <v>0</v>
      </c>
      <c r="L802" s="60">
        <v>0</v>
      </c>
      <c r="M802" s="60">
        <v>0</v>
      </c>
      <c r="N802" s="60">
        <v>0</v>
      </c>
      <c r="O802" s="60">
        <v>1</v>
      </c>
      <c r="P802" s="60">
        <v>0</v>
      </c>
      <c r="Q802" s="60">
        <v>3</v>
      </c>
      <c r="R802" s="60">
        <v>1</v>
      </c>
      <c r="S802" s="60">
        <v>1</v>
      </c>
      <c r="T802" s="60">
        <v>2</v>
      </c>
      <c r="U802" s="60">
        <v>0</v>
      </c>
      <c r="V802" s="60">
        <v>0</v>
      </c>
      <c r="W802" s="60">
        <v>3</v>
      </c>
      <c r="X802" s="60">
        <v>0</v>
      </c>
    </row>
    <row r="803" spans="1:24" hidden="1" outlineLevel="2" x14ac:dyDescent="0.2">
      <c r="A803" s="4" t="s">
        <v>125</v>
      </c>
      <c r="B803" s="72" t="s">
        <v>124</v>
      </c>
      <c r="C803" s="5">
        <v>319</v>
      </c>
      <c r="D803" s="6">
        <v>14</v>
      </c>
      <c r="E803" s="6">
        <v>0</v>
      </c>
      <c r="F803" s="6">
        <v>31</v>
      </c>
      <c r="G803" s="6">
        <v>0</v>
      </c>
      <c r="H803" s="6">
        <v>3</v>
      </c>
      <c r="I803" s="6">
        <v>66</v>
      </c>
      <c r="J803" s="60">
        <v>44</v>
      </c>
      <c r="K803" s="60">
        <v>26</v>
      </c>
      <c r="L803" s="60">
        <v>1</v>
      </c>
      <c r="M803" s="60">
        <v>4</v>
      </c>
      <c r="N803" s="60">
        <v>0</v>
      </c>
      <c r="O803" s="60">
        <v>26</v>
      </c>
      <c r="P803" s="60">
        <v>21</v>
      </c>
      <c r="Q803" s="60">
        <v>41</v>
      </c>
      <c r="R803" s="60">
        <v>19</v>
      </c>
      <c r="S803" s="60">
        <v>5</v>
      </c>
      <c r="T803" s="60">
        <v>1</v>
      </c>
      <c r="U803" s="60">
        <v>0</v>
      </c>
      <c r="V803" s="60">
        <v>1</v>
      </c>
      <c r="W803" s="60">
        <v>15</v>
      </c>
      <c r="X803" s="60">
        <v>1</v>
      </c>
    </row>
    <row r="804" spans="1:24" hidden="1" outlineLevel="2" x14ac:dyDescent="0.2">
      <c r="A804" s="4" t="s">
        <v>126</v>
      </c>
      <c r="B804" s="72" t="s">
        <v>124</v>
      </c>
      <c r="C804" s="5">
        <v>358</v>
      </c>
      <c r="D804" s="6">
        <v>19</v>
      </c>
      <c r="E804" s="6">
        <v>5</v>
      </c>
      <c r="F804" s="6">
        <v>38</v>
      </c>
      <c r="G804" s="6">
        <v>0</v>
      </c>
      <c r="H804" s="6">
        <v>5</v>
      </c>
      <c r="I804" s="6">
        <v>58</v>
      </c>
      <c r="J804" s="60">
        <v>32</v>
      </c>
      <c r="K804" s="60">
        <v>18</v>
      </c>
      <c r="L804" s="60">
        <v>14</v>
      </c>
      <c r="M804" s="60">
        <v>6</v>
      </c>
      <c r="N804" s="60">
        <v>0</v>
      </c>
      <c r="O804" s="60">
        <v>26</v>
      </c>
      <c r="P804" s="60">
        <v>13</v>
      </c>
      <c r="Q804" s="60">
        <v>48</v>
      </c>
      <c r="R804" s="60">
        <v>23</v>
      </c>
      <c r="S804" s="60">
        <v>14</v>
      </c>
      <c r="T804" s="60">
        <v>9</v>
      </c>
      <c r="U804" s="60">
        <v>0</v>
      </c>
      <c r="V804" s="60">
        <v>9</v>
      </c>
      <c r="W804" s="60">
        <v>19</v>
      </c>
      <c r="X804" s="60">
        <v>2</v>
      </c>
    </row>
    <row r="805" spans="1:24" hidden="1" outlineLevel="2" x14ac:dyDescent="0.2">
      <c r="A805" s="4" t="s">
        <v>257</v>
      </c>
      <c r="B805" s="72" t="s">
        <v>124</v>
      </c>
      <c r="C805" s="5">
        <v>39</v>
      </c>
      <c r="D805" s="6">
        <v>2</v>
      </c>
      <c r="E805" s="6">
        <v>0</v>
      </c>
      <c r="F805" s="6">
        <v>3</v>
      </c>
      <c r="G805" s="6">
        <v>0</v>
      </c>
      <c r="H805" s="6">
        <v>0</v>
      </c>
      <c r="I805" s="6">
        <v>8</v>
      </c>
      <c r="J805" s="60">
        <v>0</v>
      </c>
      <c r="K805" s="60">
        <v>0</v>
      </c>
      <c r="L805" s="60">
        <v>0</v>
      </c>
      <c r="M805" s="60">
        <v>0</v>
      </c>
      <c r="N805" s="60">
        <v>0</v>
      </c>
      <c r="O805" s="60">
        <v>8</v>
      </c>
      <c r="P805" s="60">
        <v>2</v>
      </c>
      <c r="Q805" s="60">
        <v>5</v>
      </c>
      <c r="R805" s="60">
        <v>3</v>
      </c>
      <c r="S805" s="60">
        <v>1</v>
      </c>
      <c r="T805" s="60">
        <v>2</v>
      </c>
      <c r="U805" s="60">
        <v>0</v>
      </c>
      <c r="V805" s="60">
        <v>0</v>
      </c>
      <c r="W805" s="60">
        <v>5</v>
      </c>
      <c r="X805" s="60">
        <v>0</v>
      </c>
    </row>
    <row r="806" spans="1:24" hidden="1" outlineLevel="2" x14ac:dyDescent="0.2">
      <c r="A806" s="4" t="s">
        <v>127</v>
      </c>
      <c r="B806" s="72" t="s">
        <v>124</v>
      </c>
      <c r="C806" s="5">
        <v>137</v>
      </c>
      <c r="D806" s="6">
        <v>18</v>
      </c>
      <c r="E806" s="6">
        <v>0</v>
      </c>
      <c r="F806" s="6">
        <v>11</v>
      </c>
      <c r="G806" s="6">
        <v>0</v>
      </c>
      <c r="H806" s="6">
        <v>0</v>
      </c>
      <c r="I806" s="6">
        <v>23</v>
      </c>
      <c r="J806" s="60">
        <v>31</v>
      </c>
      <c r="K806" s="60">
        <v>16</v>
      </c>
      <c r="L806" s="60">
        <v>1</v>
      </c>
      <c r="M806" s="60">
        <v>4</v>
      </c>
      <c r="N806" s="60">
        <v>0</v>
      </c>
      <c r="O806" s="60">
        <v>4</v>
      </c>
      <c r="P806" s="60">
        <v>8</v>
      </c>
      <c r="Q806" s="60">
        <v>10</v>
      </c>
      <c r="R806" s="60">
        <v>6</v>
      </c>
      <c r="S806" s="60">
        <v>4</v>
      </c>
      <c r="T806" s="60">
        <v>0</v>
      </c>
      <c r="U806" s="60">
        <v>0</v>
      </c>
      <c r="V806" s="60">
        <v>0</v>
      </c>
      <c r="W806" s="60">
        <v>1</v>
      </c>
      <c r="X806" s="60">
        <v>0</v>
      </c>
    </row>
    <row r="807" spans="1:24" hidden="1" outlineLevel="2" x14ac:dyDescent="0.2">
      <c r="A807" s="4" t="s">
        <v>258</v>
      </c>
      <c r="B807" s="72" t="s">
        <v>124</v>
      </c>
      <c r="C807" s="5">
        <v>10</v>
      </c>
      <c r="D807" s="6">
        <v>0</v>
      </c>
      <c r="E807" s="6">
        <v>0</v>
      </c>
      <c r="F807" s="6">
        <v>1</v>
      </c>
      <c r="G807" s="6">
        <v>0</v>
      </c>
      <c r="H807" s="6">
        <v>0</v>
      </c>
      <c r="I807" s="6">
        <v>3</v>
      </c>
      <c r="J807" s="60">
        <v>2</v>
      </c>
      <c r="K807" s="60">
        <v>0</v>
      </c>
      <c r="L807" s="60">
        <v>0</v>
      </c>
      <c r="M807" s="60">
        <v>0</v>
      </c>
      <c r="N807" s="60">
        <v>0</v>
      </c>
      <c r="O807" s="60">
        <v>0</v>
      </c>
      <c r="P807" s="60">
        <v>0</v>
      </c>
      <c r="Q807" s="60">
        <v>1</v>
      </c>
      <c r="R807" s="60">
        <v>2</v>
      </c>
      <c r="S807" s="60">
        <v>0</v>
      </c>
      <c r="T807" s="60">
        <v>0</v>
      </c>
      <c r="U807" s="60">
        <v>0</v>
      </c>
      <c r="V807" s="60">
        <v>0</v>
      </c>
      <c r="W807" s="60">
        <v>1</v>
      </c>
      <c r="X807" s="60">
        <v>0</v>
      </c>
    </row>
  </sheetData>
  <conditionalFormatting sqref="B665:B792 B273 B276:B482 B1:B271 B484:B640 B797:B1048576 B642:B663">
    <cfRule type="cellIs" dxfId="29" priority="14" operator="equal">
      <formula>"Pašvaldību aptauja"</formula>
    </cfRule>
  </conditionalFormatting>
  <conditionalFormatting sqref="B798">
    <cfRule type="cellIs" dxfId="28" priority="11" operator="equal">
      <formula>"Pašvaldību aptauja"</formula>
    </cfRule>
  </conditionalFormatting>
  <conditionalFormatting sqref="B274:B275">
    <cfRule type="cellIs" dxfId="27" priority="10" operator="equal">
      <formula>"Pašvaldību aptauja"</formula>
    </cfRule>
  </conditionalFormatting>
  <conditionalFormatting sqref="B796:B807">
    <cfRule type="cellIs" dxfId="26" priority="9" operator="equal">
      <formula>"Pašvaldību aptauja"</formula>
    </cfRule>
  </conditionalFormatting>
  <conditionalFormatting sqref="B795">
    <cfRule type="cellIs" dxfId="25" priority="8" operator="equal">
      <formula>"Pašvaldību aptauja"</formula>
    </cfRule>
  </conditionalFormatting>
  <conditionalFormatting sqref="B793">
    <cfRule type="cellIs" dxfId="24" priority="7" operator="equal">
      <formula>"Pašvaldību aptauja"</formula>
    </cfRule>
  </conditionalFormatting>
  <conditionalFormatting sqref="B794">
    <cfRule type="cellIs" dxfId="23" priority="6" operator="equal">
      <formula>"Pašvaldību aptauja"</formula>
    </cfRule>
  </conditionalFormatting>
  <conditionalFormatting sqref="B483">
    <cfRule type="cellIs" dxfId="22" priority="4" operator="equal">
      <formula>"Pašvaldību aptauja"</formula>
    </cfRule>
  </conditionalFormatting>
  <conditionalFormatting sqref="B664">
    <cfRule type="cellIs" dxfId="21" priority="3" operator="equal">
      <formula>"Pašvaldību aptauja"</formula>
    </cfRule>
  </conditionalFormatting>
  <conditionalFormatting sqref="B272">
    <cfRule type="cellIs" dxfId="20" priority="2" operator="equal">
      <formula>"Pašvaldību aptauja"</formula>
    </cfRule>
  </conditionalFormatting>
  <conditionalFormatting sqref="B641">
    <cfRule type="cellIs" dxfId="19" priority="1" operator="equal">
      <formula>"Pašvaldību aptauja"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89E9-B151-4715-BCD4-812B936EFFEF}">
  <sheetPr>
    <tabColor rgb="FF7030A0"/>
    <outlinePr summaryBelow="0" summaryRight="0"/>
  </sheetPr>
  <dimension ref="A1:CI156"/>
  <sheetViews>
    <sheetView zoomScaleNormal="100" workbookViewId="0">
      <pane xSplit="2" ySplit="1" topLeftCell="D2" activePane="bottomRight" state="frozen"/>
      <selection activeCell="A261" sqref="A261"/>
      <selection pane="topRight" activeCell="A261" sqref="A261"/>
      <selection pane="bottomLeft" activeCell="A261" sqref="A261"/>
      <selection pane="bottomRight" activeCell="A158" sqref="A158"/>
    </sheetView>
  </sheetViews>
  <sheetFormatPr defaultColWidth="9.109375" defaultRowHeight="11.4" outlineLevelRow="2" x14ac:dyDescent="0.2"/>
  <cols>
    <col min="1" max="1" width="43.6640625" style="9" customWidth="1"/>
    <col min="2" max="2" width="11" style="73" customWidth="1"/>
    <col min="3" max="3" width="6.44140625" style="11" hidden="1" customWidth="1"/>
    <col min="4" max="8" width="4.88671875" style="2" customWidth="1"/>
    <col min="9" max="9" width="7" style="2" customWidth="1"/>
    <col min="10" max="58" width="4.88671875" style="2" customWidth="1"/>
    <col min="59" max="59" width="4.88671875" style="75" customWidth="1"/>
    <col min="60" max="60" width="6.6640625" style="75" customWidth="1"/>
    <col min="61" max="16384" width="9.109375" style="2"/>
  </cols>
  <sheetData>
    <row r="1" spans="1:87" s="16" customFormat="1" ht="168" customHeight="1" x14ac:dyDescent="0.2">
      <c r="A1" s="76" t="s">
        <v>2</v>
      </c>
      <c r="B1" s="77" t="s">
        <v>0</v>
      </c>
      <c r="C1" s="78" t="s">
        <v>318</v>
      </c>
      <c r="D1" s="79" t="s">
        <v>146</v>
      </c>
      <c r="E1" s="80" t="s">
        <v>531</v>
      </c>
      <c r="F1" s="80" t="s">
        <v>874</v>
      </c>
      <c r="G1" s="79" t="s">
        <v>147</v>
      </c>
      <c r="H1" s="79" t="s">
        <v>148</v>
      </c>
      <c r="I1" s="80" t="s">
        <v>532</v>
      </c>
      <c r="J1" s="80" t="s">
        <v>533</v>
      </c>
      <c r="K1" s="79" t="s">
        <v>149</v>
      </c>
      <c r="L1" s="79" t="s">
        <v>150</v>
      </c>
      <c r="M1" s="80" t="s">
        <v>534</v>
      </c>
      <c r="N1" s="79" t="s">
        <v>151</v>
      </c>
      <c r="O1" s="80" t="s">
        <v>535</v>
      </c>
      <c r="P1" s="80" t="s">
        <v>331</v>
      </c>
      <c r="Q1" s="80" t="s">
        <v>536</v>
      </c>
      <c r="R1" s="79" t="s">
        <v>152</v>
      </c>
      <c r="S1" s="80" t="s">
        <v>537</v>
      </c>
      <c r="T1" s="80" t="s">
        <v>538</v>
      </c>
      <c r="U1" s="80" t="s">
        <v>539</v>
      </c>
      <c r="V1" s="80" t="s">
        <v>875</v>
      </c>
      <c r="W1" s="80" t="s">
        <v>876</v>
      </c>
      <c r="X1" s="79" t="s">
        <v>153</v>
      </c>
      <c r="Y1" s="80" t="s">
        <v>540</v>
      </c>
      <c r="Z1" s="80" t="s">
        <v>541</v>
      </c>
      <c r="AA1" s="80" t="s">
        <v>542</v>
      </c>
      <c r="AB1" s="79" t="s">
        <v>154</v>
      </c>
      <c r="AC1" s="80" t="s">
        <v>543</v>
      </c>
      <c r="AD1" s="79" t="s">
        <v>155</v>
      </c>
      <c r="AE1" s="80" t="s">
        <v>544</v>
      </c>
      <c r="AF1" s="80" t="s">
        <v>329</v>
      </c>
      <c r="AG1" s="80" t="s">
        <v>545</v>
      </c>
      <c r="AH1" s="79" t="s">
        <v>156</v>
      </c>
      <c r="AI1" s="80" t="s">
        <v>546</v>
      </c>
      <c r="AJ1" s="79" t="s">
        <v>157</v>
      </c>
      <c r="AK1" s="80" t="s">
        <v>547</v>
      </c>
      <c r="AL1" s="80" t="s">
        <v>548</v>
      </c>
      <c r="AM1" s="80" t="s">
        <v>551</v>
      </c>
      <c r="AN1" s="79" t="s">
        <v>158</v>
      </c>
      <c r="AO1" s="80" t="s">
        <v>549</v>
      </c>
      <c r="AP1" s="79" t="s">
        <v>159</v>
      </c>
      <c r="AQ1" s="80" t="s">
        <v>332</v>
      </c>
      <c r="AR1" s="80" t="s">
        <v>550</v>
      </c>
      <c r="AS1" s="79" t="s">
        <v>160</v>
      </c>
      <c r="AT1" s="80" t="s">
        <v>333</v>
      </c>
      <c r="AU1" s="80" t="s">
        <v>552</v>
      </c>
      <c r="AV1" s="80" t="s">
        <v>553</v>
      </c>
      <c r="AW1" s="79" t="s">
        <v>161</v>
      </c>
      <c r="AX1" s="80" t="s">
        <v>554</v>
      </c>
      <c r="AY1" s="79" t="s">
        <v>162</v>
      </c>
      <c r="AZ1" s="80" t="s">
        <v>555</v>
      </c>
      <c r="BA1" s="79" t="s">
        <v>163</v>
      </c>
      <c r="BB1" s="79" t="s">
        <v>164</v>
      </c>
      <c r="BC1" s="80" t="s">
        <v>556</v>
      </c>
      <c r="BD1" s="80" t="s">
        <v>557</v>
      </c>
      <c r="BE1" s="79" t="s">
        <v>165</v>
      </c>
      <c r="BF1" s="79" t="s">
        <v>166</v>
      </c>
      <c r="BG1" s="81" t="s">
        <v>529</v>
      </c>
      <c r="BH1" s="82" t="s">
        <v>558</v>
      </c>
    </row>
    <row r="2" spans="1:87" s="18" customFormat="1" ht="15.6" collapsed="1" x14ac:dyDescent="0.3">
      <c r="A2" s="23" t="s">
        <v>979</v>
      </c>
      <c r="B2" s="24"/>
      <c r="C2" s="25"/>
      <c r="D2" s="86"/>
      <c r="E2" s="26"/>
      <c r="F2" s="26"/>
      <c r="G2" s="26"/>
      <c r="H2" s="86"/>
      <c r="I2" s="26"/>
      <c r="J2" s="26"/>
      <c r="K2" s="26"/>
      <c r="L2" s="86"/>
      <c r="M2" s="26"/>
      <c r="N2" s="86"/>
      <c r="O2" s="26"/>
      <c r="P2" s="26"/>
      <c r="Q2" s="26"/>
      <c r="R2" s="86"/>
      <c r="S2" s="26"/>
      <c r="T2" s="26"/>
      <c r="U2" s="26"/>
      <c r="V2" s="26"/>
      <c r="W2" s="26"/>
      <c r="X2" s="86"/>
      <c r="Y2" s="26"/>
      <c r="Z2" s="26"/>
      <c r="AA2" s="26"/>
      <c r="AB2" s="86"/>
      <c r="AC2" s="26"/>
      <c r="AD2" s="86"/>
      <c r="AE2" s="26"/>
      <c r="AF2" s="26"/>
      <c r="AG2" s="26"/>
      <c r="AH2" s="86"/>
      <c r="AI2" s="26"/>
      <c r="AJ2" s="86"/>
      <c r="AK2" s="26"/>
      <c r="AL2" s="26"/>
      <c r="AM2" s="26"/>
      <c r="AN2" s="86"/>
      <c r="AO2" s="26"/>
      <c r="AP2" s="86"/>
      <c r="AQ2" s="26"/>
      <c r="AR2" s="26"/>
      <c r="AS2" s="86"/>
      <c r="AT2" s="26"/>
      <c r="AU2" s="26"/>
      <c r="AV2" s="26"/>
      <c r="AW2" s="86"/>
      <c r="AX2" s="26"/>
      <c r="AY2" s="86"/>
      <c r="AZ2" s="26"/>
      <c r="BA2" s="86"/>
      <c r="BB2" s="86"/>
      <c r="BC2" s="26"/>
      <c r="BD2" s="26"/>
      <c r="BE2" s="26"/>
      <c r="BF2" s="26"/>
      <c r="BG2" s="87"/>
      <c r="BH2" s="8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</row>
    <row r="3" spans="1:87" ht="12" hidden="1" outlineLevel="1" collapsed="1" x14ac:dyDescent="0.25">
      <c r="A3" s="27" t="s">
        <v>273</v>
      </c>
      <c r="B3" s="70" t="s">
        <v>59</v>
      </c>
      <c r="C3" s="29" t="s">
        <v>435</v>
      </c>
      <c r="D3" s="48">
        <v>172</v>
      </c>
      <c r="E3" s="30">
        <v>58</v>
      </c>
      <c r="F3" s="30">
        <v>114</v>
      </c>
      <c r="G3" s="30"/>
      <c r="H3" s="48">
        <v>188</v>
      </c>
      <c r="I3" s="30">
        <v>11</v>
      </c>
      <c r="J3" s="30">
        <v>177</v>
      </c>
      <c r="K3" s="30"/>
      <c r="L3" s="48">
        <v>38</v>
      </c>
      <c r="M3" s="30">
        <v>38</v>
      </c>
      <c r="N3" s="48">
        <v>479</v>
      </c>
      <c r="O3" s="30">
        <v>153</v>
      </c>
      <c r="P3" s="30">
        <v>56</v>
      </c>
      <c r="Q3" s="30">
        <v>270</v>
      </c>
      <c r="R3" s="48">
        <v>514</v>
      </c>
      <c r="S3" s="30">
        <v>70</v>
      </c>
      <c r="T3" s="30">
        <v>30</v>
      </c>
      <c r="U3" s="30">
        <v>72</v>
      </c>
      <c r="V3" s="30">
        <v>135</v>
      </c>
      <c r="W3" s="30">
        <v>207</v>
      </c>
      <c r="X3" s="48">
        <v>155</v>
      </c>
      <c r="Y3" s="30">
        <v>67</v>
      </c>
      <c r="Z3" s="30">
        <v>45</v>
      </c>
      <c r="AA3" s="30">
        <v>43</v>
      </c>
      <c r="AB3" s="48">
        <v>25</v>
      </c>
      <c r="AC3" s="30">
        <v>25</v>
      </c>
      <c r="AD3" s="48">
        <v>57</v>
      </c>
      <c r="AE3" s="30"/>
      <c r="AF3" s="30">
        <v>23</v>
      </c>
      <c r="AG3" s="30">
        <v>34</v>
      </c>
      <c r="AH3" s="48">
        <v>45</v>
      </c>
      <c r="AI3" s="30">
        <v>45</v>
      </c>
      <c r="AJ3" s="48">
        <v>67</v>
      </c>
      <c r="AK3" s="30"/>
      <c r="AL3" s="30">
        <v>35</v>
      </c>
      <c r="AM3" s="30">
        <v>32</v>
      </c>
      <c r="AN3" s="48">
        <v>24</v>
      </c>
      <c r="AO3" s="30">
        <v>24</v>
      </c>
      <c r="AP3" s="48">
        <v>229</v>
      </c>
      <c r="AQ3" s="30">
        <v>23</v>
      </c>
      <c r="AR3" s="30">
        <v>206</v>
      </c>
      <c r="AS3" s="48">
        <v>101</v>
      </c>
      <c r="AT3" s="30">
        <v>24</v>
      </c>
      <c r="AU3" s="30">
        <v>27</v>
      </c>
      <c r="AV3" s="30">
        <v>50</v>
      </c>
      <c r="AW3" s="48">
        <v>27</v>
      </c>
      <c r="AX3" s="30">
        <v>27</v>
      </c>
      <c r="AY3" s="48">
        <v>29</v>
      </c>
      <c r="AZ3" s="30">
        <v>29</v>
      </c>
      <c r="BA3" s="48"/>
      <c r="BB3" s="48">
        <v>51</v>
      </c>
      <c r="BC3" s="30">
        <v>24</v>
      </c>
      <c r="BD3" s="30">
        <v>27</v>
      </c>
      <c r="BE3" s="30"/>
      <c r="BF3" s="30"/>
      <c r="BG3" s="88"/>
      <c r="BH3" s="88">
        <v>983</v>
      </c>
    </row>
    <row r="4" spans="1:87" ht="12" hidden="1" outlineLevel="2" x14ac:dyDescent="0.25">
      <c r="A4" s="39" t="s">
        <v>208</v>
      </c>
      <c r="B4" s="70" t="s">
        <v>59</v>
      </c>
      <c r="C4" s="29" t="s">
        <v>435</v>
      </c>
      <c r="D4" s="48">
        <v>98</v>
      </c>
      <c r="E4" s="30">
        <v>34</v>
      </c>
      <c r="F4" s="30">
        <v>64</v>
      </c>
      <c r="G4" s="30"/>
      <c r="H4" s="48">
        <v>100</v>
      </c>
      <c r="I4" s="30">
        <v>5</v>
      </c>
      <c r="J4" s="30">
        <v>95</v>
      </c>
      <c r="K4" s="30"/>
      <c r="L4" s="48">
        <v>19</v>
      </c>
      <c r="M4" s="30">
        <v>19</v>
      </c>
      <c r="N4" s="48">
        <v>253</v>
      </c>
      <c r="O4" s="30">
        <v>103</v>
      </c>
      <c r="P4" s="30">
        <v>37</v>
      </c>
      <c r="Q4" s="30">
        <v>113</v>
      </c>
      <c r="R4" s="48">
        <v>289</v>
      </c>
      <c r="S4" s="30">
        <v>49</v>
      </c>
      <c r="T4" s="30">
        <v>17</v>
      </c>
      <c r="U4" s="30">
        <v>39</v>
      </c>
      <c r="V4" s="30">
        <v>77</v>
      </c>
      <c r="W4" s="30">
        <v>107</v>
      </c>
      <c r="X4" s="48">
        <v>79</v>
      </c>
      <c r="Y4" s="30">
        <v>34</v>
      </c>
      <c r="Z4" s="30">
        <v>29</v>
      </c>
      <c r="AA4" s="30">
        <v>16</v>
      </c>
      <c r="AB4" s="48">
        <v>6</v>
      </c>
      <c r="AC4" s="30">
        <v>6</v>
      </c>
      <c r="AD4" s="48">
        <v>30</v>
      </c>
      <c r="AE4" s="30"/>
      <c r="AF4" s="30">
        <v>11</v>
      </c>
      <c r="AG4" s="30">
        <v>19</v>
      </c>
      <c r="AH4" s="48">
        <v>18</v>
      </c>
      <c r="AI4" s="30">
        <v>18</v>
      </c>
      <c r="AJ4" s="48">
        <v>43</v>
      </c>
      <c r="AK4" s="30"/>
      <c r="AL4" s="30">
        <v>20</v>
      </c>
      <c r="AM4" s="30">
        <v>23</v>
      </c>
      <c r="AN4" s="48">
        <v>8</v>
      </c>
      <c r="AO4" s="30">
        <v>8</v>
      </c>
      <c r="AP4" s="48">
        <v>109</v>
      </c>
      <c r="AQ4" s="30">
        <v>15</v>
      </c>
      <c r="AR4" s="30">
        <v>94</v>
      </c>
      <c r="AS4" s="48">
        <v>55</v>
      </c>
      <c r="AT4" s="30">
        <v>15</v>
      </c>
      <c r="AU4" s="30">
        <v>16</v>
      </c>
      <c r="AV4" s="30">
        <v>24</v>
      </c>
      <c r="AW4" s="48">
        <v>11</v>
      </c>
      <c r="AX4" s="30">
        <v>11</v>
      </c>
      <c r="AY4" s="48">
        <v>13</v>
      </c>
      <c r="AZ4" s="30">
        <v>13</v>
      </c>
      <c r="BA4" s="48"/>
      <c r="BB4" s="48">
        <v>17</v>
      </c>
      <c r="BC4" s="30">
        <v>9</v>
      </c>
      <c r="BD4" s="30">
        <v>8</v>
      </c>
      <c r="BE4" s="30"/>
      <c r="BF4" s="30"/>
      <c r="BG4" s="88"/>
      <c r="BH4" s="88">
        <v>543</v>
      </c>
    </row>
    <row r="5" spans="1:87" ht="12" hidden="1" outlineLevel="2" x14ac:dyDescent="0.25">
      <c r="A5" s="39" t="s">
        <v>209</v>
      </c>
      <c r="B5" s="70" t="s">
        <v>59</v>
      </c>
      <c r="C5" s="29" t="s">
        <v>435</v>
      </c>
      <c r="D5" s="48">
        <v>74</v>
      </c>
      <c r="E5" s="30">
        <v>24</v>
      </c>
      <c r="F5" s="30">
        <v>50</v>
      </c>
      <c r="G5" s="30"/>
      <c r="H5" s="48">
        <v>88</v>
      </c>
      <c r="I5" s="30">
        <v>6</v>
      </c>
      <c r="J5" s="30">
        <v>82</v>
      </c>
      <c r="K5" s="30"/>
      <c r="L5" s="48">
        <v>19</v>
      </c>
      <c r="M5" s="30">
        <v>19</v>
      </c>
      <c r="N5" s="48">
        <v>226</v>
      </c>
      <c r="O5" s="30">
        <v>50</v>
      </c>
      <c r="P5" s="30">
        <v>19</v>
      </c>
      <c r="Q5" s="30">
        <v>157</v>
      </c>
      <c r="R5" s="48">
        <v>225</v>
      </c>
      <c r="S5" s="30">
        <v>21</v>
      </c>
      <c r="T5" s="30">
        <v>13</v>
      </c>
      <c r="U5" s="30">
        <v>33</v>
      </c>
      <c r="V5" s="30">
        <v>58</v>
      </c>
      <c r="W5" s="30">
        <v>100</v>
      </c>
      <c r="X5" s="48">
        <v>76</v>
      </c>
      <c r="Y5" s="30">
        <v>33</v>
      </c>
      <c r="Z5" s="30">
        <v>16</v>
      </c>
      <c r="AA5" s="30">
        <v>27</v>
      </c>
      <c r="AB5" s="48">
        <v>19</v>
      </c>
      <c r="AC5" s="30">
        <v>19</v>
      </c>
      <c r="AD5" s="48">
        <v>27</v>
      </c>
      <c r="AE5" s="30"/>
      <c r="AF5" s="30">
        <v>12</v>
      </c>
      <c r="AG5" s="30">
        <v>15</v>
      </c>
      <c r="AH5" s="48">
        <v>27</v>
      </c>
      <c r="AI5" s="30">
        <v>27</v>
      </c>
      <c r="AJ5" s="48">
        <v>24</v>
      </c>
      <c r="AK5" s="30"/>
      <c r="AL5" s="30">
        <v>15</v>
      </c>
      <c r="AM5" s="30">
        <v>9</v>
      </c>
      <c r="AN5" s="48">
        <v>16</v>
      </c>
      <c r="AO5" s="30">
        <v>16</v>
      </c>
      <c r="AP5" s="48">
        <v>120</v>
      </c>
      <c r="AQ5" s="30">
        <v>8</v>
      </c>
      <c r="AR5" s="30">
        <v>112</v>
      </c>
      <c r="AS5" s="48">
        <v>46</v>
      </c>
      <c r="AT5" s="30">
        <v>9</v>
      </c>
      <c r="AU5" s="30">
        <v>11</v>
      </c>
      <c r="AV5" s="30">
        <v>26</v>
      </c>
      <c r="AW5" s="48">
        <v>16</v>
      </c>
      <c r="AX5" s="30">
        <v>16</v>
      </c>
      <c r="AY5" s="48">
        <v>16</v>
      </c>
      <c r="AZ5" s="30">
        <v>16</v>
      </c>
      <c r="BA5" s="48"/>
      <c r="BB5" s="48">
        <v>34</v>
      </c>
      <c r="BC5" s="30">
        <v>15</v>
      </c>
      <c r="BD5" s="30">
        <v>19</v>
      </c>
      <c r="BE5" s="30"/>
      <c r="BF5" s="30"/>
      <c r="BG5" s="88"/>
      <c r="BH5" s="88">
        <v>440</v>
      </c>
    </row>
    <row r="6" spans="1:87" s="18" customFormat="1" ht="15.6" x14ac:dyDescent="0.3">
      <c r="A6" s="23" t="s">
        <v>210</v>
      </c>
      <c r="B6" s="89" t="s">
        <v>59</v>
      </c>
      <c r="C6" s="25" t="s">
        <v>426</v>
      </c>
      <c r="D6" s="86">
        <v>167</v>
      </c>
      <c r="E6" s="26">
        <v>57</v>
      </c>
      <c r="F6" s="26">
        <v>110</v>
      </c>
      <c r="G6" s="26"/>
      <c r="H6" s="86">
        <v>180</v>
      </c>
      <c r="I6" s="26">
        <v>10</v>
      </c>
      <c r="J6" s="26">
        <v>170</v>
      </c>
      <c r="K6" s="26"/>
      <c r="L6" s="86">
        <v>42</v>
      </c>
      <c r="M6" s="26">
        <v>42</v>
      </c>
      <c r="N6" s="86">
        <v>513</v>
      </c>
      <c r="O6" s="26">
        <v>172</v>
      </c>
      <c r="P6" s="26">
        <v>66</v>
      </c>
      <c r="Q6" s="26">
        <v>275</v>
      </c>
      <c r="R6" s="86">
        <v>532</v>
      </c>
      <c r="S6" s="26">
        <v>70</v>
      </c>
      <c r="T6" s="26">
        <v>40</v>
      </c>
      <c r="U6" s="26">
        <v>74</v>
      </c>
      <c r="V6" s="26">
        <v>145</v>
      </c>
      <c r="W6" s="26">
        <v>203</v>
      </c>
      <c r="X6" s="86">
        <v>157</v>
      </c>
      <c r="Y6" s="26">
        <v>67</v>
      </c>
      <c r="Z6" s="26">
        <v>45</v>
      </c>
      <c r="AA6" s="26">
        <v>45</v>
      </c>
      <c r="AB6" s="86">
        <v>32</v>
      </c>
      <c r="AC6" s="26">
        <v>32</v>
      </c>
      <c r="AD6" s="86">
        <v>65</v>
      </c>
      <c r="AE6" s="26"/>
      <c r="AF6" s="26">
        <v>30</v>
      </c>
      <c r="AG6" s="26">
        <v>35</v>
      </c>
      <c r="AH6" s="86">
        <v>45</v>
      </c>
      <c r="AI6" s="26">
        <v>45</v>
      </c>
      <c r="AJ6" s="86">
        <v>78</v>
      </c>
      <c r="AK6" s="26"/>
      <c r="AL6" s="26">
        <v>42</v>
      </c>
      <c r="AM6" s="26">
        <v>36</v>
      </c>
      <c r="AN6" s="86">
        <v>24</v>
      </c>
      <c r="AO6" s="26">
        <v>24</v>
      </c>
      <c r="AP6" s="86">
        <v>252</v>
      </c>
      <c r="AQ6" s="26">
        <v>42</v>
      </c>
      <c r="AR6" s="26">
        <v>210</v>
      </c>
      <c r="AS6" s="86">
        <v>116</v>
      </c>
      <c r="AT6" s="26">
        <v>40</v>
      </c>
      <c r="AU6" s="26">
        <v>26</v>
      </c>
      <c r="AV6" s="26">
        <v>50</v>
      </c>
      <c r="AW6" s="86">
        <v>30</v>
      </c>
      <c r="AX6" s="26">
        <v>30</v>
      </c>
      <c r="AY6" s="86">
        <v>29</v>
      </c>
      <c r="AZ6" s="26">
        <v>29</v>
      </c>
      <c r="BA6" s="86"/>
      <c r="BB6" s="86">
        <v>60</v>
      </c>
      <c r="BC6" s="26">
        <v>28</v>
      </c>
      <c r="BD6" s="26">
        <v>32</v>
      </c>
      <c r="BE6" s="26"/>
      <c r="BF6" s="26"/>
      <c r="BG6" s="87"/>
      <c r="BH6" s="87">
        <v>1004</v>
      </c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</row>
    <row r="7" spans="1:87" s="18" customFormat="1" ht="15.6" collapsed="1" x14ac:dyDescent="0.3">
      <c r="A7" s="23" t="s">
        <v>211</v>
      </c>
      <c r="B7" s="24"/>
      <c r="C7" s="25"/>
      <c r="D7" s="86"/>
      <c r="E7" s="26"/>
      <c r="F7" s="26"/>
      <c r="G7" s="26"/>
      <c r="H7" s="86"/>
      <c r="I7" s="26"/>
      <c r="J7" s="26"/>
      <c r="K7" s="26"/>
      <c r="L7" s="86"/>
      <c r="M7" s="26"/>
      <c r="N7" s="86"/>
      <c r="O7" s="26"/>
      <c r="P7" s="26"/>
      <c r="Q7" s="26"/>
      <c r="R7" s="86"/>
      <c r="S7" s="26"/>
      <c r="T7" s="26"/>
      <c r="U7" s="26"/>
      <c r="V7" s="26"/>
      <c r="W7" s="26"/>
      <c r="X7" s="86"/>
      <c r="Y7" s="26"/>
      <c r="Z7" s="26"/>
      <c r="AA7" s="26"/>
      <c r="AB7" s="86"/>
      <c r="AC7" s="26"/>
      <c r="AD7" s="86"/>
      <c r="AE7" s="26"/>
      <c r="AF7" s="26"/>
      <c r="AG7" s="26"/>
      <c r="AH7" s="86"/>
      <c r="AI7" s="26"/>
      <c r="AJ7" s="86"/>
      <c r="AK7" s="26"/>
      <c r="AL7" s="26"/>
      <c r="AM7" s="26"/>
      <c r="AN7" s="86"/>
      <c r="AO7" s="26"/>
      <c r="AP7" s="86"/>
      <c r="AQ7" s="26"/>
      <c r="AR7" s="26"/>
      <c r="AS7" s="86"/>
      <c r="AT7" s="26"/>
      <c r="AU7" s="26"/>
      <c r="AV7" s="26"/>
      <c r="AW7" s="86"/>
      <c r="AX7" s="26"/>
      <c r="AY7" s="86"/>
      <c r="AZ7" s="26"/>
      <c r="BA7" s="86"/>
      <c r="BB7" s="86"/>
      <c r="BC7" s="26"/>
      <c r="BD7" s="26"/>
      <c r="BE7" s="26"/>
      <c r="BF7" s="26"/>
      <c r="BG7" s="87"/>
      <c r="BH7" s="8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</row>
    <row r="8" spans="1:87" ht="12" hidden="1" outlineLevel="1" collapsed="1" x14ac:dyDescent="0.25">
      <c r="A8" s="38" t="s">
        <v>278</v>
      </c>
      <c r="B8" s="70"/>
      <c r="C8" s="29"/>
      <c r="D8" s="48"/>
      <c r="E8" s="30"/>
      <c r="F8" s="30"/>
      <c r="G8" s="30"/>
      <c r="H8" s="48"/>
      <c r="I8" s="30"/>
      <c r="J8" s="30"/>
      <c r="K8" s="30"/>
      <c r="L8" s="48"/>
      <c r="M8" s="30"/>
      <c r="N8" s="48"/>
      <c r="O8" s="30"/>
      <c r="P8" s="30"/>
      <c r="Q8" s="30"/>
      <c r="R8" s="48"/>
      <c r="S8" s="30"/>
      <c r="T8" s="30"/>
      <c r="U8" s="30"/>
      <c r="V8" s="30"/>
      <c r="W8" s="30"/>
      <c r="X8" s="48"/>
      <c r="Y8" s="30"/>
      <c r="Z8" s="30"/>
      <c r="AA8" s="30"/>
      <c r="AB8" s="48"/>
      <c r="AC8" s="30"/>
      <c r="AD8" s="48"/>
      <c r="AE8" s="30"/>
      <c r="AF8" s="30"/>
      <c r="AG8" s="30"/>
      <c r="AH8" s="48"/>
      <c r="AI8" s="30"/>
      <c r="AJ8" s="48"/>
      <c r="AK8" s="30"/>
      <c r="AL8" s="30"/>
      <c r="AM8" s="30"/>
      <c r="AN8" s="48"/>
      <c r="AO8" s="30"/>
      <c r="AP8" s="48"/>
      <c r="AQ8" s="30"/>
      <c r="AR8" s="30"/>
      <c r="AS8" s="48"/>
      <c r="AT8" s="30"/>
      <c r="AU8" s="30"/>
      <c r="AV8" s="30"/>
      <c r="AW8" s="48"/>
      <c r="AX8" s="30"/>
      <c r="AY8" s="48"/>
      <c r="AZ8" s="30"/>
      <c r="BA8" s="48"/>
      <c r="BB8" s="48"/>
      <c r="BC8" s="30"/>
      <c r="BD8" s="30"/>
      <c r="BE8" s="30"/>
      <c r="BF8" s="30"/>
      <c r="BG8" s="88"/>
      <c r="BH8" s="88"/>
    </row>
    <row r="9" spans="1:87" ht="12" hidden="1" outlineLevel="2" x14ac:dyDescent="0.25">
      <c r="A9" s="31">
        <v>2016</v>
      </c>
      <c r="B9" s="70" t="s">
        <v>59</v>
      </c>
      <c r="C9" s="29" t="s">
        <v>427</v>
      </c>
      <c r="D9" s="48">
        <v>0</v>
      </c>
      <c r="E9" s="30">
        <v>0</v>
      </c>
      <c r="F9" s="30">
        <v>0</v>
      </c>
      <c r="G9" s="30"/>
      <c r="H9" s="48">
        <v>11</v>
      </c>
      <c r="I9" s="30">
        <v>11</v>
      </c>
      <c r="J9" s="30">
        <v>0</v>
      </c>
      <c r="K9" s="30"/>
      <c r="L9" s="48">
        <v>0</v>
      </c>
      <c r="M9" s="30">
        <v>0</v>
      </c>
      <c r="N9" s="48">
        <v>53</v>
      </c>
      <c r="O9" s="30">
        <v>0</v>
      </c>
      <c r="P9" s="30">
        <v>53</v>
      </c>
      <c r="Q9" s="30">
        <v>0</v>
      </c>
      <c r="R9" s="48">
        <v>83</v>
      </c>
      <c r="S9" s="30">
        <v>0</v>
      </c>
      <c r="T9" s="30">
        <v>30</v>
      </c>
      <c r="U9" s="30">
        <v>0</v>
      </c>
      <c r="V9" s="30">
        <v>53</v>
      </c>
      <c r="W9" s="30">
        <v>0</v>
      </c>
      <c r="X9" s="48">
        <v>0</v>
      </c>
      <c r="Y9" s="30">
        <v>0</v>
      </c>
      <c r="Z9" s="30">
        <v>0</v>
      </c>
      <c r="AA9" s="30">
        <v>0</v>
      </c>
      <c r="AB9" s="48">
        <v>0</v>
      </c>
      <c r="AC9" s="30">
        <v>0</v>
      </c>
      <c r="AD9" s="48">
        <v>23</v>
      </c>
      <c r="AE9" s="30" t="s">
        <v>954</v>
      </c>
      <c r="AF9" s="30">
        <v>23</v>
      </c>
      <c r="AG9" s="30">
        <v>0</v>
      </c>
      <c r="AH9" s="48">
        <v>0</v>
      </c>
      <c r="AI9" s="30">
        <v>0</v>
      </c>
      <c r="AJ9" s="48">
        <v>32</v>
      </c>
      <c r="AK9" s="30" t="s">
        <v>954</v>
      </c>
      <c r="AL9" s="30">
        <v>0</v>
      </c>
      <c r="AM9" s="30">
        <v>32</v>
      </c>
      <c r="AN9" s="48">
        <v>0</v>
      </c>
      <c r="AO9" s="30">
        <v>0</v>
      </c>
      <c r="AP9" s="48">
        <v>20</v>
      </c>
      <c r="AQ9" s="30">
        <v>20</v>
      </c>
      <c r="AR9" s="30">
        <v>0</v>
      </c>
      <c r="AS9" s="48">
        <v>22</v>
      </c>
      <c r="AT9" s="30">
        <v>22</v>
      </c>
      <c r="AU9" s="30">
        <v>0</v>
      </c>
      <c r="AV9" s="30">
        <v>0</v>
      </c>
      <c r="AW9" s="48">
        <v>0</v>
      </c>
      <c r="AX9" s="30">
        <v>0</v>
      </c>
      <c r="AY9" s="48">
        <v>0</v>
      </c>
      <c r="AZ9" s="30">
        <v>0</v>
      </c>
      <c r="BA9" s="48"/>
      <c r="BB9" s="48">
        <v>0</v>
      </c>
      <c r="BC9" s="30">
        <v>0</v>
      </c>
      <c r="BD9" s="30">
        <v>0</v>
      </c>
      <c r="BE9" s="30"/>
      <c r="BF9" s="30"/>
      <c r="BG9" s="88"/>
      <c r="BH9" s="88">
        <v>53</v>
      </c>
    </row>
    <row r="10" spans="1:87" ht="12" hidden="1" outlineLevel="2" x14ac:dyDescent="0.25">
      <c r="A10" s="31">
        <v>2015</v>
      </c>
      <c r="B10" s="70" t="s">
        <v>59</v>
      </c>
      <c r="C10" s="29" t="s">
        <v>427</v>
      </c>
      <c r="D10" s="48">
        <v>0</v>
      </c>
      <c r="E10" s="30">
        <v>0</v>
      </c>
      <c r="F10" s="30">
        <v>0</v>
      </c>
      <c r="G10" s="30"/>
      <c r="H10" s="48">
        <v>12</v>
      </c>
      <c r="I10" s="30">
        <v>12</v>
      </c>
      <c r="J10" s="30">
        <v>0</v>
      </c>
      <c r="K10" s="30"/>
      <c r="L10" s="48">
        <v>0</v>
      </c>
      <c r="M10" s="30">
        <v>0</v>
      </c>
      <c r="N10" s="48">
        <v>54</v>
      </c>
      <c r="O10" s="30">
        <v>0</v>
      </c>
      <c r="P10" s="30">
        <v>54</v>
      </c>
      <c r="Q10" s="30">
        <v>0</v>
      </c>
      <c r="R10" s="48">
        <v>106</v>
      </c>
      <c r="S10" s="30">
        <v>0</v>
      </c>
      <c r="T10" s="30">
        <v>36</v>
      </c>
      <c r="U10" s="30">
        <v>0</v>
      </c>
      <c r="V10" s="30">
        <v>70</v>
      </c>
      <c r="W10" s="30">
        <v>0</v>
      </c>
      <c r="X10" s="48">
        <v>0</v>
      </c>
      <c r="Y10" s="30">
        <v>0</v>
      </c>
      <c r="Z10" s="30">
        <v>0</v>
      </c>
      <c r="AA10" s="30">
        <v>0</v>
      </c>
      <c r="AB10" s="48">
        <v>0</v>
      </c>
      <c r="AC10" s="30">
        <v>0</v>
      </c>
      <c r="AD10" s="48">
        <v>33</v>
      </c>
      <c r="AE10" s="30">
        <v>0</v>
      </c>
      <c r="AF10" s="30">
        <v>33</v>
      </c>
      <c r="AG10" s="30">
        <v>0</v>
      </c>
      <c r="AH10" s="48">
        <v>0</v>
      </c>
      <c r="AI10" s="30">
        <v>0</v>
      </c>
      <c r="AJ10" s="48">
        <v>34</v>
      </c>
      <c r="AK10" s="30">
        <v>16</v>
      </c>
      <c r="AL10" s="30">
        <v>0</v>
      </c>
      <c r="AM10" s="30">
        <v>18</v>
      </c>
      <c r="AN10" s="48">
        <v>0</v>
      </c>
      <c r="AO10" s="30">
        <v>0</v>
      </c>
      <c r="AP10" s="48">
        <v>22</v>
      </c>
      <c r="AQ10" s="30">
        <v>22</v>
      </c>
      <c r="AR10" s="30">
        <v>0</v>
      </c>
      <c r="AS10" s="48">
        <v>38</v>
      </c>
      <c r="AT10" s="30">
        <v>38</v>
      </c>
      <c r="AU10" s="30">
        <v>0</v>
      </c>
      <c r="AV10" s="30">
        <v>0</v>
      </c>
      <c r="AW10" s="48">
        <v>0</v>
      </c>
      <c r="AX10" s="30">
        <v>0</v>
      </c>
      <c r="AY10" s="48">
        <v>0</v>
      </c>
      <c r="AZ10" s="30">
        <v>0</v>
      </c>
      <c r="BA10" s="48"/>
      <c r="BB10" s="48">
        <v>0</v>
      </c>
      <c r="BC10" s="30">
        <v>0</v>
      </c>
      <c r="BD10" s="30">
        <v>0</v>
      </c>
      <c r="BE10" s="30"/>
      <c r="BF10" s="30"/>
      <c r="BG10" s="88"/>
      <c r="BH10" s="88">
        <v>70</v>
      </c>
    </row>
    <row r="11" spans="1:87" ht="12" hidden="1" outlineLevel="2" x14ac:dyDescent="0.25">
      <c r="A11" s="31">
        <v>2014</v>
      </c>
      <c r="B11" s="70" t="s">
        <v>59</v>
      </c>
      <c r="C11" s="29" t="s">
        <v>427</v>
      </c>
      <c r="D11" s="48">
        <v>0</v>
      </c>
      <c r="E11" s="30">
        <v>0</v>
      </c>
      <c r="F11" s="30">
        <v>0</v>
      </c>
      <c r="G11" s="30"/>
      <c r="H11" s="48">
        <v>0</v>
      </c>
      <c r="I11" s="30" t="s">
        <v>954</v>
      </c>
      <c r="J11" s="30">
        <v>0</v>
      </c>
      <c r="K11" s="30"/>
      <c r="L11" s="48">
        <v>0</v>
      </c>
      <c r="M11" s="30">
        <v>0</v>
      </c>
      <c r="N11" s="48">
        <v>63</v>
      </c>
      <c r="O11" s="30">
        <v>0</v>
      </c>
      <c r="P11" s="30">
        <v>63</v>
      </c>
      <c r="Q11" s="30">
        <v>0</v>
      </c>
      <c r="R11" s="48">
        <v>123</v>
      </c>
      <c r="S11" s="30">
        <v>0</v>
      </c>
      <c r="T11" s="30">
        <v>56</v>
      </c>
      <c r="U11" s="30">
        <v>0</v>
      </c>
      <c r="V11" s="30">
        <v>67</v>
      </c>
      <c r="W11" s="30">
        <v>0</v>
      </c>
      <c r="X11" s="48">
        <v>0</v>
      </c>
      <c r="Y11" s="30">
        <v>0</v>
      </c>
      <c r="Z11" s="30">
        <v>0</v>
      </c>
      <c r="AA11" s="30">
        <v>0</v>
      </c>
      <c r="AB11" s="48" t="s">
        <v>954</v>
      </c>
      <c r="AC11" s="30" t="s">
        <v>954</v>
      </c>
      <c r="AD11" s="48">
        <v>23</v>
      </c>
      <c r="AE11" s="30">
        <v>0</v>
      </c>
      <c r="AF11" s="30">
        <v>23</v>
      </c>
      <c r="AG11" s="30">
        <v>0</v>
      </c>
      <c r="AH11" s="48">
        <v>0</v>
      </c>
      <c r="AI11" s="30">
        <v>0</v>
      </c>
      <c r="AJ11" s="48">
        <v>37</v>
      </c>
      <c r="AK11" s="30">
        <v>22</v>
      </c>
      <c r="AL11" s="30">
        <v>0</v>
      </c>
      <c r="AM11" s="30">
        <v>15</v>
      </c>
      <c r="AN11" s="48">
        <v>0</v>
      </c>
      <c r="AO11" s="30">
        <v>0</v>
      </c>
      <c r="AP11" s="48">
        <v>29</v>
      </c>
      <c r="AQ11" s="30">
        <v>29</v>
      </c>
      <c r="AR11" s="30">
        <v>0</v>
      </c>
      <c r="AS11" s="48">
        <v>35</v>
      </c>
      <c r="AT11" s="30">
        <v>35</v>
      </c>
      <c r="AU11" s="30" t="s">
        <v>954</v>
      </c>
      <c r="AV11" s="30">
        <v>0</v>
      </c>
      <c r="AW11" s="48">
        <v>0</v>
      </c>
      <c r="AX11" s="30">
        <v>0</v>
      </c>
      <c r="AY11" s="48">
        <v>0</v>
      </c>
      <c r="AZ11" s="30">
        <v>0</v>
      </c>
      <c r="BA11" s="48"/>
      <c r="BB11" s="48">
        <v>0</v>
      </c>
      <c r="BC11" s="30">
        <v>0</v>
      </c>
      <c r="BD11" s="30">
        <v>0</v>
      </c>
      <c r="BE11" s="30"/>
      <c r="BF11" s="30"/>
      <c r="BG11" s="88"/>
      <c r="BH11" s="88">
        <v>67</v>
      </c>
    </row>
    <row r="12" spans="1:87" ht="12" hidden="1" outlineLevel="2" x14ac:dyDescent="0.25">
      <c r="A12" s="31" t="s">
        <v>171</v>
      </c>
      <c r="B12" s="70" t="s">
        <v>167</v>
      </c>
      <c r="C12" s="29" t="s">
        <v>427</v>
      </c>
      <c r="D12" s="90">
        <v>0</v>
      </c>
      <c r="E12" s="35">
        <v>0</v>
      </c>
      <c r="F12" s="35">
        <v>0</v>
      </c>
      <c r="G12" s="30"/>
      <c r="H12" s="90">
        <v>11</v>
      </c>
      <c r="I12" s="35" t="s">
        <v>954</v>
      </c>
      <c r="J12" s="35">
        <v>0</v>
      </c>
      <c r="K12" s="30"/>
      <c r="L12" s="90">
        <v>0</v>
      </c>
      <c r="M12" s="35">
        <v>0</v>
      </c>
      <c r="N12" s="90">
        <v>-10</v>
      </c>
      <c r="O12" s="35">
        <v>0</v>
      </c>
      <c r="P12" s="35">
        <v>-10</v>
      </c>
      <c r="Q12" s="35">
        <v>0</v>
      </c>
      <c r="R12" s="48">
        <v>-40</v>
      </c>
      <c r="S12" s="35">
        <v>0</v>
      </c>
      <c r="T12" s="35">
        <v>-26</v>
      </c>
      <c r="U12" s="35">
        <v>0</v>
      </c>
      <c r="V12" s="35">
        <v>-14</v>
      </c>
      <c r="W12" s="35">
        <v>0</v>
      </c>
      <c r="X12" s="90">
        <v>0</v>
      </c>
      <c r="Y12" s="35">
        <v>0</v>
      </c>
      <c r="Z12" s="35">
        <v>0</v>
      </c>
      <c r="AA12" s="35">
        <v>0</v>
      </c>
      <c r="AB12" s="90" t="s">
        <v>954</v>
      </c>
      <c r="AC12" s="35" t="s">
        <v>954</v>
      </c>
      <c r="AD12" s="90">
        <v>0</v>
      </c>
      <c r="AE12" s="35" t="s">
        <v>954</v>
      </c>
      <c r="AF12" s="35">
        <v>0</v>
      </c>
      <c r="AG12" s="35">
        <v>0</v>
      </c>
      <c r="AH12" s="90">
        <v>0</v>
      </c>
      <c r="AI12" s="35">
        <v>0</v>
      </c>
      <c r="AJ12" s="90">
        <v>-5</v>
      </c>
      <c r="AK12" s="35" t="s">
        <v>954</v>
      </c>
      <c r="AL12" s="35">
        <v>0</v>
      </c>
      <c r="AM12" s="35">
        <v>17</v>
      </c>
      <c r="AN12" s="90">
        <v>0</v>
      </c>
      <c r="AO12" s="35">
        <v>0</v>
      </c>
      <c r="AP12" s="90">
        <v>-9</v>
      </c>
      <c r="AQ12" s="35">
        <v>-9</v>
      </c>
      <c r="AR12" s="35">
        <v>0</v>
      </c>
      <c r="AS12" s="90">
        <v>-13</v>
      </c>
      <c r="AT12" s="35">
        <v>-13</v>
      </c>
      <c r="AU12" s="35" t="s">
        <v>954</v>
      </c>
      <c r="AV12" s="35">
        <v>0</v>
      </c>
      <c r="AW12" s="90">
        <v>0</v>
      </c>
      <c r="AX12" s="35">
        <v>0</v>
      </c>
      <c r="AY12" s="90">
        <v>0</v>
      </c>
      <c r="AZ12" s="35">
        <v>0</v>
      </c>
      <c r="BA12" s="90"/>
      <c r="BB12" s="90">
        <v>0</v>
      </c>
      <c r="BC12" s="35">
        <v>0</v>
      </c>
      <c r="BD12" s="35">
        <v>0</v>
      </c>
      <c r="BE12" s="30"/>
      <c r="BF12" s="30"/>
      <c r="BG12" s="91"/>
      <c r="BH12" s="91">
        <v>-14</v>
      </c>
    </row>
    <row r="13" spans="1:87" ht="12" hidden="1" outlineLevel="1" collapsed="1" x14ac:dyDescent="0.25">
      <c r="A13" s="38" t="s">
        <v>279</v>
      </c>
      <c r="B13" s="70"/>
      <c r="C13" s="29"/>
      <c r="D13" s="48"/>
      <c r="E13" s="30"/>
      <c r="F13" s="30"/>
      <c r="G13" s="30"/>
      <c r="H13" s="48"/>
      <c r="I13" s="30"/>
      <c r="J13" s="30"/>
      <c r="K13" s="30"/>
      <c r="L13" s="48"/>
      <c r="M13" s="30"/>
      <c r="N13" s="48"/>
      <c r="O13" s="30"/>
      <c r="P13" s="30"/>
      <c r="Q13" s="30"/>
      <c r="R13" s="48"/>
      <c r="S13" s="30"/>
      <c r="T13" s="30"/>
      <c r="U13" s="30"/>
      <c r="V13" s="30"/>
      <c r="W13" s="30"/>
      <c r="X13" s="48"/>
      <c r="Y13" s="30"/>
      <c r="Z13" s="30"/>
      <c r="AA13" s="30"/>
      <c r="AB13" s="48"/>
      <c r="AC13" s="30"/>
      <c r="AD13" s="48"/>
      <c r="AE13" s="30"/>
      <c r="AF13" s="30"/>
      <c r="AG13" s="30"/>
      <c r="AH13" s="48"/>
      <c r="AI13" s="30"/>
      <c r="AJ13" s="48"/>
      <c r="AK13" s="30"/>
      <c r="AL13" s="30"/>
      <c r="AM13" s="30"/>
      <c r="AN13" s="48"/>
      <c r="AO13" s="30"/>
      <c r="AP13" s="48"/>
      <c r="AQ13" s="30"/>
      <c r="AR13" s="30"/>
      <c r="AS13" s="48"/>
      <c r="AT13" s="30"/>
      <c r="AU13" s="30"/>
      <c r="AV13" s="30"/>
      <c r="AW13" s="48"/>
      <c r="AX13" s="30"/>
      <c r="AY13" s="48"/>
      <c r="AZ13" s="30"/>
      <c r="BA13" s="48"/>
      <c r="BB13" s="48"/>
      <c r="BC13" s="30"/>
      <c r="BD13" s="30"/>
      <c r="BE13" s="30"/>
      <c r="BF13" s="30"/>
      <c r="BG13" s="88"/>
      <c r="BH13" s="88"/>
    </row>
    <row r="14" spans="1:87" ht="12" hidden="1" outlineLevel="2" x14ac:dyDescent="0.25">
      <c r="A14" s="31">
        <v>2016</v>
      </c>
      <c r="B14" s="70" t="s">
        <v>59</v>
      </c>
      <c r="C14" s="29" t="s">
        <v>445</v>
      </c>
      <c r="D14" s="48">
        <v>0</v>
      </c>
      <c r="E14" s="30">
        <v>0</v>
      </c>
      <c r="F14" s="30">
        <v>0</v>
      </c>
      <c r="G14" s="30"/>
      <c r="H14" s="48">
        <v>15</v>
      </c>
      <c r="I14" s="30">
        <v>15</v>
      </c>
      <c r="J14" s="30">
        <v>0</v>
      </c>
      <c r="K14" s="30"/>
      <c r="L14" s="48">
        <v>0</v>
      </c>
      <c r="M14" s="30">
        <v>0</v>
      </c>
      <c r="N14" s="48">
        <v>24</v>
      </c>
      <c r="O14" s="30">
        <v>0</v>
      </c>
      <c r="P14" s="30">
        <v>24</v>
      </c>
      <c r="Q14" s="30">
        <v>0</v>
      </c>
      <c r="R14" s="48">
        <v>43</v>
      </c>
      <c r="S14" s="30">
        <v>0</v>
      </c>
      <c r="T14" s="30">
        <v>20</v>
      </c>
      <c r="U14" s="30">
        <v>0</v>
      </c>
      <c r="V14" s="30">
        <v>23</v>
      </c>
      <c r="W14" s="30">
        <v>0</v>
      </c>
      <c r="X14" s="48">
        <v>0</v>
      </c>
      <c r="Y14" s="30">
        <v>0</v>
      </c>
      <c r="Z14" s="30">
        <v>0</v>
      </c>
      <c r="AA14" s="30">
        <v>0</v>
      </c>
      <c r="AB14" s="48">
        <v>0</v>
      </c>
      <c r="AC14" s="30">
        <v>0</v>
      </c>
      <c r="AD14" s="48">
        <v>8</v>
      </c>
      <c r="AE14" s="30" t="s">
        <v>954</v>
      </c>
      <c r="AF14" s="30">
        <v>8</v>
      </c>
      <c r="AG14" s="30">
        <v>0</v>
      </c>
      <c r="AH14" s="48">
        <v>0</v>
      </c>
      <c r="AI14" s="30">
        <v>0</v>
      </c>
      <c r="AJ14" s="48">
        <v>20</v>
      </c>
      <c r="AK14" s="30" t="s">
        <v>954</v>
      </c>
      <c r="AL14" s="30">
        <v>0</v>
      </c>
      <c r="AM14" s="30">
        <v>20</v>
      </c>
      <c r="AN14" s="48">
        <v>0</v>
      </c>
      <c r="AO14" s="30">
        <v>0</v>
      </c>
      <c r="AP14" s="48">
        <v>3</v>
      </c>
      <c r="AQ14" s="30">
        <v>3</v>
      </c>
      <c r="AR14" s="30">
        <v>0</v>
      </c>
      <c r="AS14" s="48">
        <v>11</v>
      </c>
      <c r="AT14" s="30">
        <v>11</v>
      </c>
      <c r="AU14" s="30">
        <v>0</v>
      </c>
      <c r="AV14" s="30">
        <v>0</v>
      </c>
      <c r="AW14" s="48">
        <v>0</v>
      </c>
      <c r="AX14" s="30">
        <v>0</v>
      </c>
      <c r="AY14" s="48">
        <v>0</v>
      </c>
      <c r="AZ14" s="30">
        <v>0</v>
      </c>
      <c r="BA14" s="48"/>
      <c r="BB14" s="48">
        <v>0</v>
      </c>
      <c r="BC14" s="30">
        <v>0</v>
      </c>
      <c r="BD14" s="30">
        <v>0</v>
      </c>
      <c r="BE14" s="30"/>
      <c r="BF14" s="30"/>
      <c r="BG14" s="88"/>
      <c r="BH14" s="88">
        <v>23</v>
      </c>
    </row>
    <row r="15" spans="1:87" ht="12" hidden="1" outlineLevel="2" x14ac:dyDescent="0.25">
      <c r="A15" s="31">
        <v>2015</v>
      </c>
      <c r="B15" s="70" t="s">
        <v>59</v>
      </c>
      <c r="C15" s="29" t="s">
        <v>445</v>
      </c>
      <c r="D15" s="48">
        <v>0</v>
      </c>
      <c r="E15" s="30">
        <v>0</v>
      </c>
      <c r="F15" s="30">
        <v>0</v>
      </c>
      <c r="G15" s="30"/>
      <c r="H15" s="48">
        <v>6</v>
      </c>
      <c r="I15" s="30">
        <v>6</v>
      </c>
      <c r="J15" s="30">
        <v>0</v>
      </c>
      <c r="K15" s="30"/>
      <c r="L15" s="48">
        <v>0</v>
      </c>
      <c r="M15" s="30">
        <v>0</v>
      </c>
      <c r="N15" s="48">
        <v>24</v>
      </c>
      <c r="O15" s="30">
        <v>0</v>
      </c>
      <c r="P15" s="30">
        <v>24</v>
      </c>
      <c r="Q15" s="30">
        <v>0</v>
      </c>
      <c r="R15" s="48">
        <v>65</v>
      </c>
      <c r="S15" s="30">
        <v>0</v>
      </c>
      <c r="T15" s="30">
        <v>32</v>
      </c>
      <c r="U15" s="30">
        <v>0</v>
      </c>
      <c r="V15" s="30">
        <v>33</v>
      </c>
      <c r="W15" s="30">
        <v>0</v>
      </c>
      <c r="X15" s="48">
        <v>0</v>
      </c>
      <c r="Y15" s="30">
        <v>0</v>
      </c>
      <c r="Z15" s="30">
        <v>0</v>
      </c>
      <c r="AA15" s="30">
        <v>0</v>
      </c>
      <c r="AB15" s="48">
        <v>0</v>
      </c>
      <c r="AC15" s="30">
        <v>0</v>
      </c>
      <c r="AD15" s="48">
        <v>36</v>
      </c>
      <c r="AE15" s="30">
        <v>0</v>
      </c>
      <c r="AF15" s="30">
        <v>36</v>
      </c>
      <c r="AG15" s="30">
        <v>0</v>
      </c>
      <c r="AH15" s="48">
        <v>0</v>
      </c>
      <c r="AI15" s="30">
        <v>0</v>
      </c>
      <c r="AJ15" s="48">
        <v>17</v>
      </c>
      <c r="AK15" s="30">
        <v>7</v>
      </c>
      <c r="AL15" s="30">
        <v>0</v>
      </c>
      <c r="AM15" s="30">
        <v>10</v>
      </c>
      <c r="AN15" s="48">
        <v>0</v>
      </c>
      <c r="AO15" s="30">
        <v>0</v>
      </c>
      <c r="AP15" s="48">
        <v>6</v>
      </c>
      <c r="AQ15" s="30">
        <v>6</v>
      </c>
      <c r="AR15" s="30">
        <v>0</v>
      </c>
      <c r="AS15" s="48">
        <v>17</v>
      </c>
      <c r="AT15" s="30">
        <v>17</v>
      </c>
      <c r="AU15" s="30">
        <v>0</v>
      </c>
      <c r="AV15" s="30">
        <v>0</v>
      </c>
      <c r="AW15" s="48">
        <v>0</v>
      </c>
      <c r="AX15" s="30">
        <v>0</v>
      </c>
      <c r="AY15" s="48">
        <v>0</v>
      </c>
      <c r="AZ15" s="30">
        <v>0</v>
      </c>
      <c r="BA15" s="48"/>
      <c r="BB15" s="48">
        <v>0</v>
      </c>
      <c r="BC15" s="30">
        <v>0</v>
      </c>
      <c r="BD15" s="30">
        <v>0</v>
      </c>
      <c r="BE15" s="30"/>
      <c r="BF15" s="30"/>
      <c r="BG15" s="88"/>
      <c r="BH15" s="88">
        <v>33</v>
      </c>
    </row>
    <row r="16" spans="1:87" ht="12" hidden="1" outlineLevel="2" x14ac:dyDescent="0.25">
      <c r="A16" s="31">
        <v>2014</v>
      </c>
      <c r="B16" s="70" t="s">
        <v>59</v>
      </c>
      <c r="C16" s="29" t="s">
        <v>445</v>
      </c>
      <c r="D16" s="48">
        <v>0</v>
      </c>
      <c r="E16" s="30">
        <v>0</v>
      </c>
      <c r="F16" s="30">
        <v>0</v>
      </c>
      <c r="G16" s="30"/>
      <c r="H16" s="48">
        <v>0</v>
      </c>
      <c r="I16" s="30" t="s">
        <v>954</v>
      </c>
      <c r="J16" s="30">
        <v>0</v>
      </c>
      <c r="K16" s="30"/>
      <c r="L16" s="48">
        <v>0</v>
      </c>
      <c r="M16" s="30">
        <v>0</v>
      </c>
      <c r="N16" s="48">
        <v>26</v>
      </c>
      <c r="O16" s="30">
        <v>0</v>
      </c>
      <c r="P16" s="30">
        <v>26</v>
      </c>
      <c r="Q16" s="30">
        <v>0</v>
      </c>
      <c r="R16" s="48">
        <v>67</v>
      </c>
      <c r="S16" s="30">
        <v>0</v>
      </c>
      <c r="T16" s="30">
        <v>34</v>
      </c>
      <c r="U16" s="30">
        <v>0</v>
      </c>
      <c r="V16" s="30">
        <v>33</v>
      </c>
      <c r="W16" s="30">
        <v>0</v>
      </c>
      <c r="X16" s="48">
        <v>0</v>
      </c>
      <c r="Y16" s="30">
        <v>0</v>
      </c>
      <c r="Z16" s="30">
        <v>0</v>
      </c>
      <c r="AA16" s="30">
        <v>0</v>
      </c>
      <c r="AB16" s="48" t="s">
        <v>954</v>
      </c>
      <c r="AC16" s="30" t="s">
        <v>954</v>
      </c>
      <c r="AD16" s="48">
        <v>32</v>
      </c>
      <c r="AE16" s="30">
        <v>0</v>
      </c>
      <c r="AF16" s="30">
        <v>32</v>
      </c>
      <c r="AG16" s="30">
        <v>0</v>
      </c>
      <c r="AH16" s="48">
        <v>0</v>
      </c>
      <c r="AI16" s="30">
        <v>0</v>
      </c>
      <c r="AJ16" s="48">
        <v>15</v>
      </c>
      <c r="AK16" s="30">
        <v>7</v>
      </c>
      <c r="AL16" s="30">
        <v>0</v>
      </c>
      <c r="AM16" s="30">
        <v>8</v>
      </c>
      <c r="AN16" s="48">
        <v>0</v>
      </c>
      <c r="AO16" s="30">
        <v>0</v>
      </c>
      <c r="AP16" s="48">
        <v>8</v>
      </c>
      <c r="AQ16" s="30">
        <v>8</v>
      </c>
      <c r="AR16" s="30">
        <v>0</v>
      </c>
      <c r="AS16" s="48">
        <v>16</v>
      </c>
      <c r="AT16" s="30">
        <v>16</v>
      </c>
      <c r="AU16" s="30" t="s">
        <v>954</v>
      </c>
      <c r="AV16" s="30">
        <v>0</v>
      </c>
      <c r="AW16" s="48">
        <v>0</v>
      </c>
      <c r="AX16" s="30">
        <v>0</v>
      </c>
      <c r="AY16" s="48">
        <v>0</v>
      </c>
      <c r="AZ16" s="30">
        <v>0</v>
      </c>
      <c r="BA16" s="48"/>
      <c r="BB16" s="48">
        <v>0</v>
      </c>
      <c r="BC16" s="30">
        <v>0</v>
      </c>
      <c r="BD16" s="30">
        <v>0</v>
      </c>
      <c r="BE16" s="30"/>
      <c r="BF16" s="30"/>
      <c r="BG16" s="88"/>
      <c r="BH16" s="88">
        <v>33</v>
      </c>
    </row>
    <row r="17" spans="1:60" ht="12" hidden="1" outlineLevel="2" x14ac:dyDescent="0.25">
      <c r="A17" s="31" t="s">
        <v>171</v>
      </c>
      <c r="B17" s="70" t="s">
        <v>167</v>
      </c>
      <c r="C17" s="29" t="s">
        <v>445</v>
      </c>
      <c r="D17" s="90">
        <v>0</v>
      </c>
      <c r="E17" s="35">
        <v>0</v>
      </c>
      <c r="F17" s="35">
        <v>0</v>
      </c>
      <c r="G17" s="30"/>
      <c r="H17" s="90">
        <v>15</v>
      </c>
      <c r="I17" s="35" t="s">
        <v>954</v>
      </c>
      <c r="J17" s="35">
        <v>0</v>
      </c>
      <c r="K17" s="30"/>
      <c r="L17" s="90">
        <v>0</v>
      </c>
      <c r="M17" s="35">
        <v>0</v>
      </c>
      <c r="N17" s="90">
        <v>-2</v>
      </c>
      <c r="O17" s="35">
        <v>0</v>
      </c>
      <c r="P17" s="35">
        <v>-2</v>
      </c>
      <c r="Q17" s="35">
        <v>0</v>
      </c>
      <c r="R17" s="48">
        <v>-24</v>
      </c>
      <c r="S17" s="35">
        <v>0</v>
      </c>
      <c r="T17" s="35">
        <v>-14</v>
      </c>
      <c r="U17" s="35">
        <v>0</v>
      </c>
      <c r="V17" s="35">
        <v>-10</v>
      </c>
      <c r="W17" s="35">
        <v>0</v>
      </c>
      <c r="X17" s="90">
        <v>0</v>
      </c>
      <c r="Y17" s="35">
        <v>0</v>
      </c>
      <c r="Z17" s="35">
        <v>0</v>
      </c>
      <c r="AA17" s="35">
        <v>0</v>
      </c>
      <c r="AB17" s="90" t="s">
        <v>954</v>
      </c>
      <c r="AC17" s="35" t="s">
        <v>954</v>
      </c>
      <c r="AD17" s="90">
        <v>-24</v>
      </c>
      <c r="AE17" s="35" t="s">
        <v>954</v>
      </c>
      <c r="AF17" s="35">
        <v>-24</v>
      </c>
      <c r="AG17" s="35">
        <v>0</v>
      </c>
      <c r="AH17" s="90">
        <v>0</v>
      </c>
      <c r="AI17" s="35">
        <v>0</v>
      </c>
      <c r="AJ17" s="90">
        <v>5</v>
      </c>
      <c r="AK17" s="35" t="s">
        <v>954</v>
      </c>
      <c r="AL17" s="35">
        <v>0</v>
      </c>
      <c r="AM17" s="35">
        <v>12</v>
      </c>
      <c r="AN17" s="90">
        <v>0</v>
      </c>
      <c r="AO17" s="35">
        <v>0</v>
      </c>
      <c r="AP17" s="90">
        <v>-5</v>
      </c>
      <c r="AQ17" s="35">
        <v>-5</v>
      </c>
      <c r="AR17" s="35">
        <v>0</v>
      </c>
      <c r="AS17" s="90">
        <v>-5</v>
      </c>
      <c r="AT17" s="35">
        <v>-5</v>
      </c>
      <c r="AU17" s="35" t="s">
        <v>954</v>
      </c>
      <c r="AV17" s="35">
        <v>0</v>
      </c>
      <c r="AW17" s="90">
        <v>0</v>
      </c>
      <c r="AX17" s="35">
        <v>0</v>
      </c>
      <c r="AY17" s="90">
        <v>0</v>
      </c>
      <c r="AZ17" s="35">
        <v>0</v>
      </c>
      <c r="BA17" s="90"/>
      <c r="BB17" s="90">
        <v>0</v>
      </c>
      <c r="BC17" s="35">
        <v>0</v>
      </c>
      <c r="BD17" s="35">
        <v>0</v>
      </c>
      <c r="BE17" s="30"/>
      <c r="BF17" s="30"/>
      <c r="BG17" s="91"/>
      <c r="BH17" s="91">
        <v>-10</v>
      </c>
    </row>
    <row r="18" spans="1:60" ht="12" hidden="1" outlineLevel="1" collapsed="1" x14ac:dyDescent="0.25">
      <c r="A18" s="38" t="s">
        <v>280</v>
      </c>
      <c r="B18" s="70"/>
      <c r="C18" s="29"/>
      <c r="D18" s="48"/>
      <c r="E18" s="30"/>
      <c r="F18" s="30"/>
      <c r="G18" s="30"/>
      <c r="H18" s="48"/>
      <c r="I18" s="30"/>
      <c r="J18" s="30"/>
      <c r="K18" s="30"/>
      <c r="L18" s="48"/>
      <c r="M18" s="30"/>
      <c r="N18" s="48"/>
      <c r="O18" s="30"/>
      <c r="P18" s="30"/>
      <c r="Q18" s="30"/>
      <c r="R18" s="48"/>
      <c r="S18" s="30"/>
      <c r="T18" s="30"/>
      <c r="U18" s="30"/>
      <c r="V18" s="30"/>
      <c r="W18" s="30"/>
      <c r="X18" s="48"/>
      <c r="Y18" s="30"/>
      <c r="Z18" s="30"/>
      <c r="AA18" s="30"/>
      <c r="AB18" s="48"/>
      <c r="AC18" s="30"/>
      <c r="AD18" s="48"/>
      <c r="AE18" s="30"/>
      <c r="AF18" s="30"/>
      <c r="AG18" s="30"/>
      <c r="AH18" s="48"/>
      <c r="AI18" s="30"/>
      <c r="AJ18" s="48"/>
      <c r="AK18" s="30"/>
      <c r="AL18" s="30"/>
      <c r="AM18" s="30"/>
      <c r="AN18" s="48"/>
      <c r="AO18" s="30"/>
      <c r="AP18" s="48"/>
      <c r="AQ18" s="30"/>
      <c r="AR18" s="30"/>
      <c r="AS18" s="48"/>
      <c r="AT18" s="30"/>
      <c r="AU18" s="30"/>
      <c r="AV18" s="30"/>
      <c r="AW18" s="48"/>
      <c r="AX18" s="30"/>
      <c r="AY18" s="48"/>
      <c r="AZ18" s="30"/>
      <c r="BA18" s="48"/>
      <c r="BB18" s="48"/>
      <c r="BC18" s="30"/>
      <c r="BD18" s="30"/>
      <c r="BE18" s="30"/>
      <c r="BF18" s="30"/>
      <c r="BG18" s="88"/>
      <c r="BH18" s="88"/>
    </row>
    <row r="19" spans="1:60" ht="12" hidden="1" outlineLevel="2" x14ac:dyDescent="0.25">
      <c r="A19" s="31">
        <v>2016</v>
      </c>
      <c r="B19" s="70" t="s">
        <v>59</v>
      </c>
      <c r="C19" s="29" t="s">
        <v>446</v>
      </c>
      <c r="D19" s="48">
        <v>0</v>
      </c>
      <c r="E19" s="30">
        <v>0</v>
      </c>
      <c r="F19" s="30">
        <v>0</v>
      </c>
      <c r="G19" s="30"/>
      <c r="H19" s="48">
        <v>16</v>
      </c>
      <c r="I19" s="30">
        <v>16</v>
      </c>
      <c r="J19" s="30">
        <v>0</v>
      </c>
      <c r="K19" s="30"/>
      <c r="L19" s="48">
        <v>0</v>
      </c>
      <c r="M19" s="30">
        <v>0</v>
      </c>
      <c r="N19" s="48">
        <v>21</v>
      </c>
      <c r="O19" s="30">
        <v>0</v>
      </c>
      <c r="P19" s="30">
        <v>21</v>
      </c>
      <c r="Q19" s="30">
        <v>0</v>
      </c>
      <c r="R19" s="48">
        <v>66</v>
      </c>
      <c r="S19" s="30">
        <v>0</v>
      </c>
      <c r="T19" s="30">
        <v>26</v>
      </c>
      <c r="U19" s="30">
        <v>0</v>
      </c>
      <c r="V19" s="30">
        <v>40</v>
      </c>
      <c r="W19" s="30">
        <v>0</v>
      </c>
      <c r="X19" s="48">
        <v>0</v>
      </c>
      <c r="Y19" s="30">
        <v>0</v>
      </c>
      <c r="Z19" s="30">
        <v>0</v>
      </c>
      <c r="AA19" s="30">
        <v>0</v>
      </c>
      <c r="AB19" s="48">
        <v>0</v>
      </c>
      <c r="AC19" s="30">
        <v>0</v>
      </c>
      <c r="AD19" s="48">
        <v>22</v>
      </c>
      <c r="AE19" s="30" t="s">
        <v>954</v>
      </c>
      <c r="AF19" s="30">
        <v>22</v>
      </c>
      <c r="AG19" s="30">
        <v>0</v>
      </c>
      <c r="AH19" s="48">
        <v>0</v>
      </c>
      <c r="AI19" s="30">
        <v>0</v>
      </c>
      <c r="AJ19" s="48">
        <v>6</v>
      </c>
      <c r="AK19" s="30" t="s">
        <v>954</v>
      </c>
      <c r="AL19" s="30">
        <v>0</v>
      </c>
      <c r="AM19" s="30">
        <v>6</v>
      </c>
      <c r="AN19" s="48">
        <v>0</v>
      </c>
      <c r="AO19" s="30">
        <v>0</v>
      </c>
      <c r="AP19" s="48">
        <v>4</v>
      </c>
      <c r="AQ19" s="30">
        <v>4</v>
      </c>
      <c r="AR19" s="30">
        <v>0</v>
      </c>
      <c r="AS19" s="48">
        <v>29</v>
      </c>
      <c r="AT19" s="30">
        <v>29</v>
      </c>
      <c r="AU19" s="30">
        <v>0</v>
      </c>
      <c r="AV19" s="30">
        <v>0</v>
      </c>
      <c r="AW19" s="48">
        <v>0</v>
      </c>
      <c r="AX19" s="30">
        <v>0</v>
      </c>
      <c r="AY19" s="48">
        <v>0</v>
      </c>
      <c r="AZ19" s="30">
        <v>0</v>
      </c>
      <c r="BA19" s="48"/>
      <c r="BB19" s="48">
        <v>0</v>
      </c>
      <c r="BC19" s="30">
        <v>0</v>
      </c>
      <c r="BD19" s="30">
        <v>0</v>
      </c>
      <c r="BE19" s="30"/>
      <c r="BF19" s="30"/>
      <c r="BG19" s="88"/>
      <c r="BH19" s="88">
        <v>40</v>
      </c>
    </row>
    <row r="20" spans="1:60" ht="12" hidden="1" outlineLevel="2" x14ac:dyDescent="0.25">
      <c r="A20" s="31">
        <v>2015</v>
      </c>
      <c r="B20" s="70" t="s">
        <v>59</v>
      </c>
      <c r="C20" s="29" t="s">
        <v>446</v>
      </c>
      <c r="D20" s="48">
        <v>0</v>
      </c>
      <c r="E20" s="30">
        <v>0</v>
      </c>
      <c r="F20" s="30">
        <v>0</v>
      </c>
      <c r="G20" s="30"/>
      <c r="H20" s="48">
        <v>1</v>
      </c>
      <c r="I20" s="30">
        <v>1</v>
      </c>
      <c r="J20" s="30">
        <v>0</v>
      </c>
      <c r="K20" s="30"/>
      <c r="L20" s="48">
        <v>0</v>
      </c>
      <c r="M20" s="30">
        <v>0</v>
      </c>
      <c r="N20" s="48">
        <v>26</v>
      </c>
      <c r="O20" s="30">
        <v>0</v>
      </c>
      <c r="P20" s="30">
        <v>26</v>
      </c>
      <c r="Q20" s="30">
        <v>0</v>
      </c>
      <c r="R20" s="48">
        <v>74</v>
      </c>
      <c r="S20" s="30">
        <v>0</v>
      </c>
      <c r="T20" s="30">
        <v>52</v>
      </c>
      <c r="U20" s="30">
        <v>0</v>
      </c>
      <c r="V20" s="30">
        <v>22</v>
      </c>
      <c r="W20" s="30">
        <v>0</v>
      </c>
      <c r="X20" s="48">
        <v>0</v>
      </c>
      <c r="Y20" s="30">
        <v>0</v>
      </c>
      <c r="Z20" s="30">
        <v>0</v>
      </c>
      <c r="AA20" s="30">
        <v>0</v>
      </c>
      <c r="AB20" s="48">
        <v>0</v>
      </c>
      <c r="AC20" s="30">
        <v>0</v>
      </c>
      <c r="AD20" s="48">
        <v>28</v>
      </c>
      <c r="AE20" s="30">
        <v>0</v>
      </c>
      <c r="AF20" s="30">
        <v>28</v>
      </c>
      <c r="AG20" s="30">
        <v>0</v>
      </c>
      <c r="AH20" s="48">
        <v>0</v>
      </c>
      <c r="AI20" s="30">
        <v>0</v>
      </c>
      <c r="AJ20" s="48">
        <v>20</v>
      </c>
      <c r="AK20" s="30">
        <v>13</v>
      </c>
      <c r="AL20" s="30">
        <v>0</v>
      </c>
      <c r="AM20" s="30">
        <v>7</v>
      </c>
      <c r="AN20" s="48">
        <v>0</v>
      </c>
      <c r="AO20" s="30">
        <v>0</v>
      </c>
      <c r="AP20" s="48">
        <v>11</v>
      </c>
      <c r="AQ20" s="30">
        <v>11</v>
      </c>
      <c r="AR20" s="30">
        <v>0</v>
      </c>
      <c r="AS20" s="48">
        <v>13</v>
      </c>
      <c r="AT20" s="30">
        <v>13</v>
      </c>
      <c r="AU20" s="30">
        <v>0</v>
      </c>
      <c r="AV20" s="30">
        <v>0</v>
      </c>
      <c r="AW20" s="48">
        <v>0</v>
      </c>
      <c r="AX20" s="30">
        <v>0</v>
      </c>
      <c r="AY20" s="48">
        <v>0</v>
      </c>
      <c r="AZ20" s="30">
        <v>0</v>
      </c>
      <c r="BA20" s="48"/>
      <c r="BB20" s="48">
        <v>0</v>
      </c>
      <c r="BC20" s="30">
        <v>0</v>
      </c>
      <c r="BD20" s="30">
        <v>0</v>
      </c>
      <c r="BE20" s="30"/>
      <c r="BF20" s="30"/>
      <c r="BG20" s="88"/>
      <c r="BH20" s="88">
        <v>22</v>
      </c>
    </row>
    <row r="21" spans="1:60" ht="12" hidden="1" outlineLevel="2" x14ac:dyDescent="0.25">
      <c r="A21" s="31">
        <v>2014</v>
      </c>
      <c r="B21" s="70" t="s">
        <v>59</v>
      </c>
      <c r="C21" s="29" t="s">
        <v>446</v>
      </c>
      <c r="D21" s="48">
        <v>0</v>
      </c>
      <c r="E21" s="30">
        <v>0</v>
      </c>
      <c r="F21" s="30">
        <v>0</v>
      </c>
      <c r="G21" s="30"/>
      <c r="H21" s="48">
        <v>0</v>
      </c>
      <c r="I21" s="30" t="s">
        <v>954</v>
      </c>
      <c r="J21" s="30">
        <v>0</v>
      </c>
      <c r="K21" s="30"/>
      <c r="L21" s="48">
        <v>0</v>
      </c>
      <c r="M21" s="30">
        <v>0</v>
      </c>
      <c r="N21" s="48">
        <v>39</v>
      </c>
      <c r="O21" s="30">
        <v>0</v>
      </c>
      <c r="P21" s="30">
        <v>39</v>
      </c>
      <c r="Q21" s="30">
        <v>0</v>
      </c>
      <c r="R21" s="48">
        <v>73</v>
      </c>
      <c r="S21" s="30">
        <v>0</v>
      </c>
      <c r="T21" s="30">
        <v>31</v>
      </c>
      <c r="U21" s="30">
        <v>0</v>
      </c>
      <c r="V21" s="30">
        <v>42</v>
      </c>
      <c r="W21" s="30">
        <v>0</v>
      </c>
      <c r="X21" s="48">
        <v>0</v>
      </c>
      <c r="Y21" s="30">
        <v>0</v>
      </c>
      <c r="Z21" s="30">
        <v>0</v>
      </c>
      <c r="AA21" s="30">
        <v>0</v>
      </c>
      <c r="AB21" s="48" t="s">
        <v>954</v>
      </c>
      <c r="AC21" s="30" t="s">
        <v>954</v>
      </c>
      <c r="AD21" s="48">
        <v>31</v>
      </c>
      <c r="AE21" s="30">
        <v>0</v>
      </c>
      <c r="AF21" s="30">
        <v>31</v>
      </c>
      <c r="AG21" s="30">
        <v>0</v>
      </c>
      <c r="AH21" s="48">
        <v>0</v>
      </c>
      <c r="AI21" s="30">
        <v>0</v>
      </c>
      <c r="AJ21" s="48">
        <v>18</v>
      </c>
      <c r="AK21" s="30">
        <v>15</v>
      </c>
      <c r="AL21" s="30">
        <v>0</v>
      </c>
      <c r="AM21" s="30">
        <v>3</v>
      </c>
      <c r="AN21" s="48">
        <v>0</v>
      </c>
      <c r="AO21" s="30">
        <v>0</v>
      </c>
      <c r="AP21" s="48">
        <v>15</v>
      </c>
      <c r="AQ21" s="30">
        <v>15</v>
      </c>
      <c r="AR21" s="30">
        <v>0</v>
      </c>
      <c r="AS21" s="48">
        <v>18</v>
      </c>
      <c r="AT21" s="30">
        <v>18</v>
      </c>
      <c r="AU21" s="30" t="s">
        <v>954</v>
      </c>
      <c r="AV21" s="30">
        <v>0</v>
      </c>
      <c r="AW21" s="48">
        <v>0</v>
      </c>
      <c r="AX21" s="30">
        <v>0</v>
      </c>
      <c r="AY21" s="48">
        <v>0</v>
      </c>
      <c r="AZ21" s="30">
        <v>0</v>
      </c>
      <c r="BA21" s="48"/>
      <c r="BB21" s="48">
        <v>0</v>
      </c>
      <c r="BC21" s="30">
        <v>0</v>
      </c>
      <c r="BD21" s="30">
        <v>0</v>
      </c>
      <c r="BE21" s="30"/>
      <c r="BF21" s="30"/>
      <c r="BG21" s="88"/>
      <c r="BH21" s="88">
        <v>42</v>
      </c>
    </row>
    <row r="22" spans="1:60" ht="12" hidden="1" outlineLevel="2" x14ac:dyDescent="0.25">
      <c r="A22" s="31" t="s">
        <v>171</v>
      </c>
      <c r="B22" s="70" t="s">
        <v>167</v>
      </c>
      <c r="C22" s="29" t="s">
        <v>446</v>
      </c>
      <c r="D22" s="90">
        <v>0</v>
      </c>
      <c r="E22" s="35">
        <v>0</v>
      </c>
      <c r="F22" s="35">
        <v>0</v>
      </c>
      <c r="G22" s="30"/>
      <c r="H22" s="90">
        <v>16</v>
      </c>
      <c r="I22" s="35" t="s">
        <v>954</v>
      </c>
      <c r="J22" s="35">
        <v>0</v>
      </c>
      <c r="K22" s="30"/>
      <c r="L22" s="90">
        <v>0</v>
      </c>
      <c r="M22" s="35">
        <v>0</v>
      </c>
      <c r="N22" s="90">
        <v>-18</v>
      </c>
      <c r="O22" s="35">
        <v>0</v>
      </c>
      <c r="P22" s="35">
        <v>-18</v>
      </c>
      <c r="Q22" s="35">
        <v>0</v>
      </c>
      <c r="R22" s="48">
        <v>-7</v>
      </c>
      <c r="S22" s="35">
        <v>0</v>
      </c>
      <c r="T22" s="35">
        <v>-5</v>
      </c>
      <c r="U22" s="35">
        <v>0</v>
      </c>
      <c r="V22" s="35">
        <v>-2</v>
      </c>
      <c r="W22" s="35">
        <v>0</v>
      </c>
      <c r="X22" s="90">
        <v>0</v>
      </c>
      <c r="Y22" s="35">
        <v>0</v>
      </c>
      <c r="Z22" s="35">
        <v>0</v>
      </c>
      <c r="AA22" s="35">
        <v>0</v>
      </c>
      <c r="AB22" s="90" t="s">
        <v>954</v>
      </c>
      <c r="AC22" s="35" t="s">
        <v>954</v>
      </c>
      <c r="AD22" s="90">
        <v>-9</v>
      </c>
      <c r="AE22" s="35" t="s">
        <v>954</v>
      </c>
      <c r="AF22" s="35">
        <v>-9</v>
      </c>
      <c r="AG22" s="35">
        <v>0</v>
      </c>
      <c r="AH22" s="90">
        <v>0</v>
      </c>
      <c r="AI22" s="35">
        <v>0</v>
      </c>
      <c r="AJ22" s="90">
        <v>-12</v>
      </c>
      <c r="AK22" s="35" t="s">
        <v>954</v>
      </c>
      <c r="AL22" s="35">
        <v>0</v>
      </c>
      <c r="AM22" s="35">
        <v>3</v>
      </c>
      <c r="AN22" s="90">
        <v>0</v>
      </c>
      <c r="AO22" s="35">
        <v>0</v>
      </c>
      <c r="AP22" s="90">
        <v>-11</v>
      </c>
      <c r="AQ22" s="35">
        <v>-11</v>
      </c>
      <c r="AR22" s="35">
        <v>0</v>
      </c>
      <c r="AS22" s="90">
        <v>11</v>
      </c>
      <c r="AT22" s="35">
        <v>11</v>
      </c>
      <c r="AU22" s="35" t="s">
        <v>954</v>
      </c>
      <c r="AV22" s="35">
        <v>0</v>
      </c>
      <c r="AW22" s="90">
        <v>0</v>
      </c>
      <c r="AX22" s="35">
        <v>0</v>
      </c>
      <c r="AY22" s="90">
        <v>0</v>
      </c>
      <c r="AZ22" s="35">
        <v>0</v>
      </c>
      <c r="BA22" s="90"/>
      <c r="BB22" s="90">
        <v>0</v>
      </c>
      <c r="BC22" s="35">
        <v>0</v>
      </c>
      <c r="BD22" s="35">
        <v>0</v>
      </c>
      <c r="BE22" s="30"/>
      <c r="BF22" s="30"/>
      <c r="BG22" s="91"/>
      <c r="BH22" s="91">
        <v>-2</v>
      </c>
    </row>
    <row r="23" spans="1:60" ht="12" hidden="1" outlineLevel="1" collapsed="1" x14ac:dyDescent="0.25">
      <c r="A23" s="38" t="s">
        <v>274</v>
      </c>
      <c r="B23" s="70"/>
      <c r="C23" s="29"/>
      <c r="D23" s="48"/>
      <c r="E23" s="30"/>
      <c r="F23" s="30"/>
      <c r="G23" s="30"/>
      <c r="H23" s="48"/>
      <c r="I23" s="30"/>
      <c r="J23" s="30"/>
      <c r="K23" s="30"/>
      <c r="L23" s="48"/>
      <c r="M23" s="30"/>
      <c r="N23" s="48"/>
      <c r="O23" s="30"/>
      <c r="P23" s="30"/>
      <c r="Q23" s="30"/>
      <c r="R23" s="48"/>
      <c r="S23" s="30"/>
      <c r="T23" s="30"/>
      <c r="U23" s="30"/>
      <c r="V23" s="30"/>
      <c r="W23" s="30"/>
      <c r="X23" s="48"/>
      <c r="Y23" s="30"/>
      <c r="Z23" s="30"/>
      <c r="AA23" s="30"/>
      <c r="AB23" s="48"/>
      <c r="AC23" s="30"/>
      <c r="AD23" s="48"/>
      <c r="AE23" s="30"/>
      <c r="AF23" s="30"/>
      <c r="AG23" s="30"/>
      <c r="AH23" s="48"/>
      <c r="AI23" s="30"/>
      <c r="AJ23" s="48"/>
      <c r="AK23" s="30"/>
      <c r="AL23" s="30"/>
      <c r="AM23" s="30"/>
      <c r="AN23" s="48"/>
      <c r="AO23" s="30"/>
      <c r="AP23" s="48"/>
      <c r="AQ23" s="30"/>
      <c r="AR23" s="30"/>
      <c r="AS23" s="48"/>
      <c r="AT23" s="30"/>
      <c r="AU23" s="30"/>
      <c r="AV23" s="30"/>
      <c r="AW23" s="48"/>
      <c r="AX23" s="30"/>
      <c r="AY23" s="48"/>
      <c r="AZ23" s="30"/>
      <c r="BA23" s="48"/>
      <c r="BB23" s="48"/>
      <c r="BC23" s="30"/>
      <c r="BD23" s="30"/>
      <c r="BE23" s="30"/>
      <c r="BF23" s="30"/>
      <c r="BG23" s="88"/>
      <c r="BH23" s="88"/>
    </row>
    <row r="24" spans="1:60" ht="12" hidden="1" outlineLevel="2" x14ac:dyDescent="0.25">
      <c r="A24" s="39" t="s">
        <v>187</v>
      </c>
      <c r="B24" s="70" t="s">
        <v>59</v>
      </c>
      <c r="C24" s="29" t="s">
        <v>427</v>
      </c>
      <c r="D24" s="48">
        <v>0</v>
      </c>
      <c r="E24" s="30">
        <v>0</v>
      </c>
      <c r="F24" s="30">
        <v>0</v>
      </c>
      <c r="G24" s="30"/>
      <c r="H24" s="48">
        <v>11</v>
      </c>
      <c r="I24" s="30">
        <v>11</v>
      </c>
      <c r="J24" s="30">
        <v>0</v>
      </c>
      <c r="K24" s="30"/>
      <c r="L24" s="48">
        <v>0</v>
      </c>
      <c r="M24" s="30">
        <v>0</v>
      </c>
      <c r="N24" s="48">
        <v>53</v>
      </c>
      <c r="O24" s="30">
        <v>0</v>
      </c>
      <c r="P24" s="30">
        <v>53</v>
      </c>
      <c r="Q24" s="30">
        <v>0</v>
      </c>
      <c r="R24" s="48">
        <v>83</v>
      </c>
      <c r="S24" s="30">
        <v>0</v>
      </c>
      <c r="T24" s="30">
        <v>30</v>
      </c>
      <c r="U24" s="30">
        <v>0</v>
      </c>
      <c r="V24" s="30">
        <v>53</v>
      </c>
      <c r="W24" s="30">
        <v>0</v>
      </c>
      <c r="X24" s="48">
        <v>0</v>
      </c>
      <c r="Y24" s="30">
        <v>0</v>
      </c>
      <c r="Z24" s="30">
        <v>0</v>
      </c>
      <c r="AA24" s="30">
        <v>0</v>
      </c>
      <c r="AB24" s="48">
        <v>0</v>
      </c>
      <c r="AC24" s="30">
        <v>0</v>
      </c>
      <c r="AD24" s="48">
        <v>23</v>
      </c>
      <c r="AE24" s="30">
        <v>0</v>
      </c>
      <c r="AF24" s="30">
        <v>23</v>
      </c>
      <c r="AG24" s="30">
        <v>0</v>
      </c>
      <c r="AH24" s="48">
        <v>0</v>
      </c>
      <c r="AI24" s="30">
        <v>0</v>
      </c>
      <c r="AJ24" s="48">
        <v>32</v>
      </c>
      <c r="AK24" s="30">
        <v>0</v>
      </c>
      <c r="AL24" s="30">
        <v>0</v>
      </c>
      <c r="AM24" s="30">
        <v>32</v>
      </c>
      <c r="AN24" s="48">
        <v>0</v>
      </c>
      <c r="AO24" s="30">
        <v>0</v>
      </c>
      <c r="AP24" s="48">
        <v>20</v>
      </c>
      <c r="AQ24" s="30">
        <v>20</v>
      </c>
      <c r="AR24" s="30">
        <v>0</v>
      </c>
      <c r="AS24" s="48">
        <v>22</v>
      </c>
      <c r="AT24" s="30">
        <v>22</v>
      </c>
      <c r="AU24" s="30">
        <v>0</v>
      </c>
      <c r="AV24" s="30">
        <v>0</v>
      </c>
      <c r="AW24" s="48">
        <v>0</v>
      </c>
      <c r="AX24" s="30">
        <v>0</v>
      </c>
      <c r="AY24" s="48">
        <v>0</v>
      </c>
      <c r="AZ24" s="30">
        <v>0</v>
      </c>
      <c r="BA24" s="48"/>
      <c r="BB24" s="48">
        <v>0</v>
      </c>
      <c r="BC24" s="30">
        <v>0</v>
      </c>
      <c r="BD24" s="30">
        <v>0</v>
      </c>
      <c r="BE24" s="30"/>
      <c r="BF24" s="30"/>
      <c r="BG24" s="88"/>
      <c r="BH24" s="88">
        <v>53</v>
      </c>
    </row>
    <row r="25" spans="1:60" ht="12" hidden="1" outlineLevel="2" x14ac:dyDescent="0.25">
      <c r="A25" s="39" t="s">
        <v>200</v>
      </c>
      <c r="B25" s="70"/>
      <c r="C25" s="29"/>
      <c r="D25" s="48"/>
      <c r="E25" s="30"/>
      <c r="F25" s="30"/>
      <c r="G25" s="30"/>
      <c r="H25" s="48"/>
      <c r="I25" s="30"/>
      <c r="J25" s="30"/>
      <c r="K25" s="30"/>
      <c r="L25" s="48"/>
      <c r="M25" s="30"/>
      <c r="N25" s="48"/>
      <c r="O25" s="30"/>
      <c r="P25" s="30"/>
      <c r="Q25" s="30"/>
      <c r="R25" s="48"/>
      <c r="S25" s="30"/>
      <c r="T25" s="30"/>
      <c r="U25" s="30"/>
      <c r="V25" s="30"/>
      <c r="W25" s="30"/>
      <c r="X25" s="48"/>
      <c r="Y25" s="30"/>
      <c r="Z25" s="30"/>
      <c r="AA25" s="30"/>
      <c r="AB25" s="48"/>
      <c r="AC25" s="30"/>
      <c r="AD25" s="48"/>
      <c r="AE25" s="30"/>
      <c r="AF25" s="30"/>
      <c r="AG25" s="30"/>
      <c r="AH25" s="48"/>
      <c r="AI25" s="30"/>
      <c r="AJ25" s="48"/>
      <c r="AK25" s="30"/>
      <c r="AL25" s="30"/>
      <c r="AM25" s="30"/>
      <c r="AN25" s="48"/>
      <c r="AO25" s="30"/>
      <c r="AP25" s="48"/>
      <c r="AQ25" s="30"/>
      <c r="AR25" s="30"/>
      <c r="AS25" s="48"/>
      <c r="AT25" s="30"/>
      <c r="AU25" s="30"/>
      <c r="AV25" s="30"/>
      <c r="AW25" s="48"/>
      <c r="AX25" s="30"/>
      <c r="AY25" s="48"/>
      <c r="AZ25" s="30"/>
      <c r="BA25" s="48"/>
      <c r="BB25" s="48"/>
      <c r="BC25" s="30"/>
      <c r="BD25" s="30"/>
      <c r="BE25" s="30"/>
      <c r="BF25" s="30"/>
      <c r="BG25" s="88"/>
      <c r="BH25" s="88"/>
    </row>
    <row r="26" spans="1:60" ht="12" hidden="1" outlineLevel="2" x14ac:dyDescent="0.25">
      <c r="A26" s="31" t="s">
        <v>186</v>
      </c>
      <c r="B26" s="70" t="s">
        <v>59</v>
      </c>
      <c r="C26" s="29" t="s">
        <v>428</v>
      </c>
      <c r="D26" s="48">
        <v>0</v>
      </c>
      <c r="E26" s="30">
        <v>0</v>
      </c>
      <c r="F26" s="30">
        <v>0</v>
      </c>
      <c r="G26" s="30"/>
      <c r="H26" s="48">
        <v>0</v>
      </c>
      <c r="I26" s="30">
        <v>0</v>
      </c>
      <c r="J26" s="30">
        <v>0</v>
      </c>
      <c r="K26" s="30"/>
      <c r="L26" s="48">
        <v>0</v>
      </c>
      <c r="M26" s="30">
        <v>0</v>
      </c>
      <c r="N26" s="48">
        <v>0</v>
      </c>
      <c r="O26" s="30">
        <v>0</v>
      </c>
      <c r="P26" s="30">
        <v>0</v>
      </c>
      <c r="Q26" s="30">
        <v>0</v>
      </c>
      <c r="R26" s="48">
        <v>15</v>
      </c>
      <c r="S26" s="30">
        <v>0</v>
      </c>
      <c r="T26" s="30">
        <v>0</v>
      </c>
      <c r="U26" s="30">
        <v>0</v>
      </c>
      <c r="V26" s="30">
        <v>15</v>
      </c>
      <c r="W26" s="30">
        <v>0</v>
      </c>
      <c r="X26" s="48">
        <v>0</v>
      </c>
      <c r="Y26" s="30">
        <v>0</v>
      </c>
      <c r="Z26" s="30">
        <v>0</v>
      </c>
      <c r="AA26" s="30">
        <v>0</v>
      </c>
      <c r="AB26" s="48">
        <v>0</v>
      </c>
      <c r="AC26" s="30">
        <v>0</v>
      </c>
      <c r="AD26" s="48">
        <v>0</v>
      </c>
      <c r="AE26" s="30"/>
      <c r="AF26" s="30">
        <v>0</v>
      </c>
      <c r="AG26" s="30">
        <v>0</v>
      </c>
      <c r="AH26" s="48">
        <v>0</v>
      </c>
      <c r="AI26" s="30">
        <v>0</v>
      </c>
      <c r="AJ26" s="48">
        <v>0</v>
      </c>
      <c r="AK26" s="30"/>
      <c r="AL26" s="30">
        <v>0</v>
      </c>
      <c r="AM26" s="30">
        <v>0</v>
      </c>
      <c r="AN26" s="48">
        <v>0</v>
      </c>
      <c r="AO26" s="30">
        <v>0</v>
      </c>
      <c r="AP26" s="48">
        <v>0</v>
      </c>
      <c r="AQ26" s="30">
        <v>0</v>
      </c>
      <c r="AR26" s="30">
        <v>0</v>
      </c>
      <c r="AS26" s="48">
        <v>0</v>
      </c>
      <c r="AT26" s="30">
        <v>0</v>
      </c>
      <c r="AU26" s="30">
        <v>0</v>
      </c>
      <c r="AV26" s="30">
        <v>0</v>
      </c>
      <c r="AW26" s="48">
        <v>0</v>
      </c>
      <c r="AX26" s="30">
        <v>0</v>
      </c>
      <c r="AY26" s="48">
        <v>0</v>
      </c>
      <c r="AZ26" s="30">
        <v>0</v>
      </c>
      <c r="BA26" s="48"/>
      <c r="BB26" s="48">
        <v>0</v>
      </c>
      <c r="BC26" s="30">
        <v>0</v>
      </c>
      <c r="BD26" s="30">
        <v>0</v>
      </c>
      <c r="BE26" s="30"/>
      <c r="BF26" s="30"/>
      <c r="BG26" s="88"/>
      <c r="BH26" s="88">
        <v>15</v>
      </c>
    </row>
    <row r="27" spans="1:60" ht="12" hidden="1" outlineLevel="2" x14ac:dyDescent="0.25">
      <c r="A27" s="31" t="s">
        <v>11</v>
      </c>
      <c r="B27" s="70" t="s">
        <v>59</v>
      </c>
      <c r="C27" s="29" t="s">
        <v>429</v>
      </c>
      <c r="D27" s="48">
        <v>0</v>
      </c>
      <c r="E27" s="30">
        <v>0</v>
      </c>
      <c r="F27" s="30">
        <v>0</v>
      </c>
      <c r="G27" s="30"/>
      <c r="H27" s="48">
        <v>1</v>
      </c>
      <c r="I27" s="30">
        <v>1</v>
      </c>
      <c r="J27" s="30">
        <v>0</v>
      </c>
      <c r="K27" s="30"/>
      <c r="L27" s="48">
        <v>0</v>
      </c>
      <c r="M27" s="30">
        <v>0</v>
      </c>
      <c r="N27" s="48">
        <v>11</v>
      </c>
      <c r="O27" s="30">
        <v>0</v>
      </c>
      <c r="P27" s="30">
        <v>11</v>
      </c>
      <c r="Q27" s="30">
        <v>0</v>
      </c>
      <c r="R27" s="48">
        <v>6</v>
      </c>
      <c r="S27" s="30">
        <v>0</v>
      </c>
      <c r="T27" s="30">
        <v>2</v>
      </c>
      <c r="U27" s="30">
        <v>0</v>
      </c>
      <c r="V27" s="30">
        <v>4</v>
      </c>
      <c r="W27" s="30">
        <v>0</v>
      </c>
      <c r="X27" s="48">
        <v>0</v>
      </c>
      <c r="Y27" s="30">
        <v>0</v>
      </c>
      <c r="Z27" s="30">
        <v>0</v>
      </c>
      <c r="AA27" s="30">
        <v>0</v>
      </c>
      <c r="AB27" s="48">
        <v>0</v>
      </c>
      <c r="AC27" s="30">
        <v>0</v>
      </c>
      <c r="AD27" s="48">
        <v>1</v>
      </c>
      <c r="AE27" s="30"/>
      <c r="AF27" s="30">
        <v>1</v>
      </c>
      <c r="AG27" s="30">
        <v>0</v>
      </c>
      <c r="AH27" s="48">
        <v>0</v>
      </c>
      <c r="AI27" s="30">
        <v>0</v>
      </c>
      <c r="AJ27" s="48">
        <v>1</v>
      </c>
      <c r="AK27" s="30"/>
      <c r="AL27" s="30">
        <v>0</v>
      </c>
      <c r="AM27" s="30">
        <v>1</v>
      </c>
      <c r="AN27" s="48">
        <v>0</v>
      </c>
      <c r="AO27" s="30">
        <v>0</v>
      </c>
      <c r="AP27" s="48">
        <v>1</v>
      </c>
      <c r="AQ27" s="30">
        <v>1</v>
      </c>
      <c r="AR27" s="30">
        <v>0</v>
      </c>
      <c r="AS27" s="48">
        <v>1</v>
      </c>
      <c r="AT27" s="30">
        <v>1</v>
      </c>
      <c r="AU27" s="30">
        <v>0</v>
      </c>
      <c r="AV27" s="30">
        <v>0</v>
      </c>
      <c r="AW27" s="48">
        <v>0</v>
      </c>
      <c r="AX27" s="30">
        <v>0</v>
      </c>
      <c r="AY27" s="48">
        <v>0</v>
      </c>
      <c r="AZ27" s="30">
        <v>0</v>
      </c>
      <c r="BA27" s="48"/>
      <c r="BB27" s="48">
        <v>0</v>
      </c>
      <c r="BC27" s="30">
        <v>0</v>
      </c>
      <c r="BD27" s="30">
        <v>0</v>
      </c>
      <c r="BE27" s="30"/>
      <c r="BF27" s="30"/>
      <c r="BG27" s="88"/>
      <c r="BH27" s="88">
        <v>4</v>
      </c>
    </row>
    <row r="28" spans="1:60" ht="12" hidden="1" outlineLevel="2" x14ac:dyDescent="0.25">
      <c r="A28" s="31" t="s">
        <v>12</v>
      </c>
      <c r="B28" s="70" t="s">
        <v>59</v>
      </c>
      <c r="C28" s="29" t="s">
        <v>430</v>
      </c>
      <c r="D28" s="48">
        <v>0</v>
      </c>
      <c r="E28" s="30">
        <v>0</v>
      </c>
      <c r="F28" s="30">
        <v>0</v>
      </c>
      <c r="G28" s="30"/>
      <c r="H28" s="48">
        <v>1</v>
      </c>
      <c r="I28" s="30">
        <v>1</v>
      </c>
      <c r="J28" s="30">
        <v>0</v>
      </c>
      <c r="K28" s="30"/>
      <c r="L28" s="48">
        <v>0</v>
      </c>
      <c r="M28" s="30">
        <v>0</v>
      </c>
      <c r="N28" s="48">
        <v>4</v>
      </c>
      <c r="O28" s="30">
        <v>0</v>
      </c>
      <c r="P28" s="30">
        <v>4</v>
      </c>
      <c r="Q28" s="30">
        <v>0</v>
      </c>
      <c r="R28" s="48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48">
        <v>0</v>
      </c>
      <c r="Y28" s="30">
        <v>0</v>
      </c>
      <c r="Z28" s="30">
        <v>0</v>
      </c>
      <c r="AA28" s="30">
        <v>0</v>
      </c>
      <c r="AB28" s="48">
        <v>0</v>
      </c>
      <c r="AC28" s="30">
        <v>0</v>
      </c>
      <c r="AD28" s="48">
        <v>0</v>
      </c>
      <c r="AE28" s="30"/>
      <c r="AF28" s="30">
        <v>0</v>
      </c>
      <c r="AG28" s="30">
        <v>0</v>
      </c>
      <c r="AH28" s="48">
        <v>0</v>
      </c>
      <c r="AI28" s="30">
        <v>0</v>
      </c>
      <c r="AJ28" s="48">
        <v>0</v>
      </c>
      <c r="AK28" s="30"/>
      <c r="AL28" s="30">
        <v>0</v>
      </c>
      <c r="AM28" s="30">
        <v>0</v>
      </c>
      <c r="AN28" s="48">
        <v>0</v>
      </c>
      <c r="AO28" s="30">
        <v>0</v>
      </c>
      <c r="AP28" s="48">
        <v>1</v>
      </c>
      <c r="AQ28" s="30">
        <v>1</v>
      </c>
      <c r="AR28" s="30">
        <v>0</v>
      </c>
      <c r="AS28" s="48">
        <v>1</v>
      </c>
      <c r="AT28" s="30">
        <v>1</v>
      </c>
      <c r="AU28" s="30">
        <v>0</v>
      </c>
      <c r="AV28" s="30">
        <v>0</v>
      </c>
      <c r="AW28" s="48">
        <v>0</v>
      </c>
      <c r="AX28" s="30">
        <v>0</v>
      </c>
      <c r="AY28" s="48">
        <v>0</v>
      </c>
      <c r="AZ28" s="30">
        <v>0</v>
      </c>
      <c r="BA28" s="48"/>
      <c r="BB28" s="48">
        <v>0</v>
      </c>
      <c r="BC28" s="30">
        <v>0</v>
      </c>
      <c r="BD28" s="30">
        <v>0</v>
      </c>
      <c r="BE28" s="30"/>
      <c r="BF28" s="30"/>
      <c r="BG28" s="88"/>
      <c r="BH28" s="88">
        <v>0</v>
      </c>
    </row>
    <row r="29" spans="1:60" ht="12" hidden="1" outlineLevel="2" x14ac:dyDescent="0.25">
      <c r="A29" s="31" t="s">
        <v>13</v>
      </c>
      <c r="B29" s="70" t="s">
        <v>59</v>
      </c>
      <c r="C29" s="29" t="s">
        <v>431</v>
      </c>
      <c r="D29" s="48">
        <v>0</v>
      </c>
      <c r="E29" s="30">
        <v>0</v>
      </c>
      <c r="F29" s="30">
        <v>0</v>
      </c>
      <c r="G29" s="30"/>
      <c r="H29" s="48">
        <v>1</v>
      </c>
      <c r="I29" s="30">
        <v>1</v>
      </c>
      <c r="J29" s="30">
        <v>0</v>
      </c>
      <c r="K29" s="30"/>
      <c r="L29" s="48">
        <v>0</v>
      </c>
      <c r="M29" s="30">
        <v>0</v>
      </c>
      <c r="N29" s="48">
        <v>4</v>
      </c>
      <c r="O29" s="30">
        <v>0</v>
      </c>
      <c r="P29" s="30">
        <v>4</v>
      </c>
      <c r="Q29" s="30">
        <v>0</v>
      </c>
      <c r="R29" s="48">
        <v>4</v>
      </c>
      <c r="S29" s="30">
        <v>0</v>
      </c>
      <c r="T29" s="30">
        <v>1</v>
      </c>
      <c r="U29" s="30">
        <v>0</v>
      </c>
      <c r="V29" s="30">
        <v>3</v>
      </c>
      <c r="W29" s="30">
        <v>0</v>
      </c>
      <c r="X29" s="48">
        <v>0</v>
      </c>
      <c r="Y29" s="30">
        <v>0</v>
      </c>
      <c r="Z29" s="30">
        <v>0</v>
      </c>
      <c r="AA29" s="30">
        <v>0</v>
      </c>
      <c r="AB29" s="48">
        <v>0</v>
      </c>
      <c r="AC29" s="30">
        <v>0</v>
      </c>
      <c r="AD29" s="48">
        <v>4</v>
      </c>
      <c r="AE29" s="30"/>
      <c r="AF29" s="30">
        <v>4</v>
      </c>
      <c r="AG29" s="30">
        <v>0</v>
      </c>
      <c r="AH29" s="48">
        <v>0</v>
      </c>
      <c r="AI29" s="30">
        <v>0</v>
      </c>
      <c r="AJ29" s="48">
        <v>0</v>
      </c>
      <c r="AK29" s="30"/>
      <c r="AL29" s="30">
        <v>0</v>
      </c>
      <c r="AM29" s="30">
        <v>0</v>
      </c>
      <c r="AN29" s="48">
        <v>0</v>
      </c>
      <c r="AO29" s="30">
        <v>0</v>
      </c>
      <c r="AP29" s="48">
        <v>1</v>
      </c>
      <c r="AQ29" s="30">
        <v>1</v>
      </c>
      <c r="AR29" s="30">
        <v>0</v>
      </c>
      <c r="AS29" s="48">
        <v>2</v>
      </c>
      <c r="AT29" s="30">
        <v>2</v>
      </c>
      <c r="AU29" s="30">
        <v>0</v>
      </c>
      <c r="AV29" s="30">
        <v>0</v>
      </c>
      <c r="AW29" s="48">
        <v>0</v>
      </c>
      <c r="AX29" s="30">
        <v>0</v>
      </c>
      <c r="AY29" s="48">
        <v>0</v>
      </c>
      <c r="AZ29" s="30">
        <v>0</v>
      </c>
      <c r="BA29" s="48"/>
      <c r="BB29" s="48">
        <v>0</v>
      </c>
      <c r="BC29" s="30">
        <v>0</v>
      </c>
      <c r="BD29" s="30">
        <v>0</v>
      </c>
      <c r="BE29" s="30"/>
      <c r="BF29" s="30"/>
      <c r="BG29" s="88"/>
      <c r="BH29" s="88">
        <v>3</v>
      </c>
    </row>
    <row r="30" spans="1:60" ht="12" hidden="1" outlineLevel="2" x14ac:dyDescent="0.25">
      <c r="A30" s="31" t="s">
        <v>14</v>
      </c>
      <c r="B30" s="70" t="s">
        <v>59</v>
      </c>
      <c r="C30" s="29" t="s">
        <v>432</v>
      </c>
      <c r="D30" s="48">
        <v>0</v>
      </c>
      <c r="E30" s="30">
        <v>0</v>
      </c>
      <c r="F30" s="30">
        <v>0</v>
      </c>
      <c r="G30" s="30"/>
      <c r="H30" s="48">
        <v>3</v>
      </c>
      <c r="I30" s="30">
        <v>3</v>
      </c>
      <c r="J30" s="30">
        <v>0</v>
      </c>
      <c r="K30" s="30"/>
      <c r="L30" s="48">
        <v>0</v>
      </c>
      <c r="M30" s="30">
        <v>0</v>
      </c>
      <c r="N30" s="48">
        <v>14</v>
      </c>
      <c r="O30" s="30">
        <v>0</v>
      </c>
      <c r="P30" s="30">
        <v>14</v>
      </c>
      <c r="Q30" s="30">
        <v>0</v>
      </c>
      <c r="R30" s="48">
        <v>17</v>
      </c>
      <c r="S30" s="30">
        <v>0</v>
      </c>
      <c r="T30" s="30">
        <v>6</v>
      </c>
      <c r="U30" s="30">
        <v>0</v>
      </c>
      <c r="V30" s="30">
        <v>11</v>
      </c>
      <c r="W30" s="30">
        <v>0</v>
      </c>
      <c r="X30" s="48">
        <v>0</v>
      </c>
      <c r="Y30" s="30">
        <v>0</v>
      </c>
      <c r="Z30" s="30">
        <v>0</v>
      </c>
      <c r="AA30" s="30">
        <v>0</v>
      </c>
      <c r="AB30" s="48">
        <v>0</v>
      </c>
      <c r="AC30" s="30">
        <v>0</v>
      </c>
      <c r="AD30" s="48">
        <v>10</v>
      </c>
      <c r="AE30" s="30"/>
      <c r="AF30" s="30">
        <v>10</v>
      </c>
      <c r="AG30" s="30">
        <v>0</v>
      </c>
      <c r="AH30" s="48">
        <v>0</v>
      </c>
      <c r="AI30" s="30">
        <v>0</v>
      </c>
      <c r="AJ30" s="48">
        <v>3</v>
      </c>
      <c r="AK30" s="30"/>
      <c r="AL30" s="30">
        <v>0</v>
      </c>
      <c r="AM30" s="30">
        <v>3</v>
      </c>
      <c r="AN30" s="48">
        <v>0</v>
      </c>
      <c r="AO30" s="30">
        <v>0</v>
      </c>
      <c r="AP30" s="48">
        <v>6</v>
      </c>
      <c r="AQ30" s="30">
        <v>6</v>
      </c>
      <c r="AR30" s="30">
        <v>0</v>
      </c>
      <c r="AS30" s="48">
        <v>3</v>
      </c>
      <c r="AT30" s="30">
        <v>3</v>
      </c>
      <c r="AU30" s="30">
        <v>0</v>
      </c>
      <c r="AV30" s="30">
        <v>0</v>
      </c>
      <c r="AW30" s="48">
        <v>0</v>
      </c>
      <c r="AX30" s="30">
        <v>0</v>
      </c>
      <c r="AY30" s="48">
        <v>0</v>
      </c>
      <c r="AZ30" s="30">
        <v>0</v>
      </c>
      <c r="BA30" s="48"/>
      <c r="BB30" s="48">
        <v>0</v>
      </c>
      <c r="BC30" s="30">
        <v>0</v>
      </c>
      <c r="BD30" s="30">
        <v>0</v>
      </c>
      <c r="BE30" s="30"/>
      <c r="BF30" s="30"/>
      <c r="BG30" s="88"/>
      <c r="BH30" s="88">
        <v>11</v>
      </c>
    </row>
    <row r="31" spans="1:60" ht="12" hidden="1" outlineLevel="2" x14ac:dyDescent="0.25">
      <c r="A31" s="31" t="s">
        <v>15</v>
      </c>
      <c r="B31" s="70" t="s">
        <v>59</v>
      </c>
      <c r="C31" s="29" t="s">
        <v>433</v>
      </c>
      <c r="D31" s="48">
        <v>0</v>
      </c>
      <c r="E31" s="30">
        <v>0</v>
      </c>
      <c r="F31" s="30">
        <v>0</v>
      </c>
      <c r="G31" s="30"/>
      <c r="H31" s="48">
        <v>2</v>
      </c>
      <c r="I31" s="30">
        <v>2</v>
      </c>
      <c r="J31" s="30">
        <v>0</v>
      </c>
      <c r="K31" s="30"/>
      <c r="L31" s="48">
        <v>0</v>
      </c>
      <c r="M31" s="30">
        <v>0</v>
      </c>
      <c r="N31" s="48">
        <v>4</v>
      </c>
      <c r="O31" s="30">
        <v>0</v>
      </c>
      <c r="P31" s="30">
        <v>4</v>
      </c>
      <c r="Q31" s="30">
        <v>0</v>
      </c>
      <c r="R31" s="48">
        <v>11</v>
      </c>
      <c r="S31" s="30">
        <v>0</v>
      </c>
      <c r="T31" s="30">
        <v>6</v>
      </c>
      <c r="U31" s="30">
        <v>0</v>
      </c>
      <c r="V31" s="30">
        <v>5</v>
      </c>
      <c r="W31" s="30">
        <v>0</v>
      </c>
      <c r="X31" s="48">
        <v>0</v>
      </c>
      <c r="Y31" s="30">
        <v>0</v>
      </c>
      <c r="Z31" s="30">
        <v>0</v>
      </c>
      <c r="AA31" s="30">
        <v>0</v>
      </c>
      <c r="AB31" s="48">
        <v>0</v>
      </c>
      <c r="AC31" s="30">
        <v>0</v>
      </c>
      <c r="AD31" s="48">
        <v>3</v>
      </c>
      <c r="AE31" s="30"/>
      <c r="AF31" s="30">
        <v>3</v>
      </c>
      <c r="AG31" s="30">
        <v>0</v>
      </c>
      <c r="AH31" s="48">
        <v>0</v>
      </c>
      <c r="AI31" s="30">
        <v>0</v>
      </c>
      <c r="AJ31" s="48">
        <v>4</v>
      </c>
      <c r="AK31" s="30"/>
      <c r="AL31" s="30">
        <v>0</v>
      </c>
      <c r="AM31" s="30">
        <v>4</v>
      </c>
      <c r="AN31" s="48">
        <v>0</v>
      </c>
      <c r="AO31" s="30">
        <v>0</v>
      </c>
      <c r="AP31" s="48">
        <v>2</v>
      </c>
      <c r="AQ31" s="30">
        <v>2</v>
      </c>
      <c r="AR31" s="30">
        <v>0</v>
      </c>
      <c r="AS31" s="48">
        <v>5</v>
      </c>
      <c r="AT31" s="30">
        <v>5</v>
      </c>
      <c r="AU31" s="30">
        <v>0</v>
      </c>
      <c r="AV31" s="30">
        <v>0</v>
      </c>
      <c r="AW31" s="48">
        <v>0</v>
      </c>
      <c r="AX31" s="30">
        <v>0</v>
      </c>
      <c r="AY31" s="48">
        <v>0</v>
      </c>
      <c r="AZ31" s="30">
        <v>0</v>
      </c>
      <c r="BA31" s="48"/>
      <c r="BB31" s="48">
        <v>0</v>
      </c>
      <c r="BC31" s="30">
        <v>0</v>
      </c>
      <c r="BD31" s="30">
        <v>0</v>
      </c>
      <c r="BE31" s="30"/>
      <c r="BF31" s="30"/>
      <c r="BG31" s="88"/>
      <c r="BH31" s="88">
        <v>5</v>
      </c>
    </row>
    <row r="32" spans="1:60" ht="12" hidden="1" outlineLevel="2" x14ac:dyDescent="0.25">
      <c r="A32" s="31" t="s">
        <v>24</v>
      </c>
      <c r="B32" s="70" t="s">
        <v>59</v>
      </c>
      <c r="C32" s="29" t="s">
        <v>434</v>
      </c>
      <c r="D32" s="48">
        <v>0</v>
      </c>
      <c r="E32" s="30">
        <v>0</v>
      </c>
      <c r="F32" s="30">
        <v>0</v>
      </c>
      <c r="G32" s="30"/>
      <c r="H32" s="48">
        <v>3</v>
      </c>
      <c r="I32" s="30">
        <v>3</v>
      </c>
      <c r="J32" s="30">
        <v>0</v>
      </c>
      <c r="K32" s="30"/>
      <c r="L32" s="48">
        <v>0</v>
      </c>
      <c r="M32" s="30">
        <v>0</v>
      </c>
      <c r="N32" s="48">
        <v>16</v>
      </c>
      <c r="O32" s="30">
        <v>0</v>
      </c>
      <c r="P32" s="30">
        <v>16</v>
      </c>
      <c r="Q32" s="30">
        <v>0</v>
      </c>
      <c r="R32" s="48">
        <v>30</v>
      </c>
      <c r="S32" s="30">
        <v>0</v>
      </c>
      <c r="T32" s="30">
        <v>15</v>
      </c>
      <c r="U32" s="30">
        <v>0</v>
      </c>
      <c r="V32" s="30">
        <v>15</v>
      </c>
      <c r="W32" s="30">
        <v>0</v>
      </c>
      <c r="X32" s="48">
        <v>0</v>
      </c>
      <c r="Y32" s="30">
        <v>0</v>
      </c>
      <c r="Z32" s="30">
        <v>0</v>
      </c>
      <c r="AA32" s="30">
        <v>0</v>
      </c>
      <c r="AB32" s="48">
        <v>0</v>
      </c>
      <c r="AC32" s="30">
        <v>0</v>
      </c>
      <c r="AD32" s="48">
        <v>5</v>
      </c>
      <c r="AE32" s="30"/>
      <c r="AF32" s="30">
        <v>5</v>
      </c>
      <c r="AG32" s="30">
        <v>0</v>
      </c>
      <c r="AH32" s="48">
        <v>0</v>
      </c>
      <c r="AI32" s="30">
        <v>0</v>
      </c>
      <c r="AJ32" s="48">
        <v>24</v>
      </c>
      <c r="AK32" s="30"/>
      <c r="AL32" s="30">
        <v>0</v>
      </c>
      <c r="AM32" s="30">
        <v>24</v>
      </c>
      <c r="AN32" s="48">
        <v>0</v>
      </c>
      <c r="AO32" s="30">
        <v>0</v>
      </c>
      <c r="AP32" s="48">
        <v>9</v>
      </c>
      <c r="AQ32" s="30">
        <v>9</v>
      </c>
      <c r="AR32" s="30">
        <v>0</v>
      </c>
      <c r="AS32" s="48">
        <v>10</v>
      </c>
      <c r="AT32" s="30">
        <v>10</v>
      </c>
      <c r="AU32" s="30">
        <v>0</v>
      </c>
      <c r="AV32" s="30">
        <v>0</v>
      </c>
      <c r="AW32" s="48">
        <v>0</v>
      </c>
      <c r="AX32" s="30">
        <v>0</v>
      </c>
      <c r="AY32" s="48">
        <v>0</v>
      </c>
      <c r="AZ32" s="30">
        <v>0</v>
      </c>
      <c r="BA32" s="48"/>
      <c r="BB32" s="48">
        <v>0</v>
      </c>
      <c r="BC32" s="30">
        <v>0</v>
      </c>
      <c r="BD32" s="30">
        <v>0</v>
      </c>
      <c r="BE32" s="30"/>
      <c r="BF32" s="30"/>
      <c r="BG32" s="88"/>
      <c r="BH32" s="88">
        <v>15</v>
      </c>
    </row>
    <row r="33" spans="1:60" ht="12" hidden="1" outlineLevel="2" x14ac:dyDescent="0.25">
      <c r="A33" s="39" t="s">
        <v>23</v>
      </c>
      <c r="B33" s="70" t="s">
        <v>59</v>
      </c>
      <c r="C33" s="29" t="s">
        <v>460</v>
      </c>
      <c r="D33" s="48">
        <v>0</v>
      </c>
      <c r="E33" s="30">
        <v>0</v>
      </c>
      <c r="F33" s="30">
        <v>0</v>
      </c>
      <c r="G33" s="30"/>
      <c r="H33" s="48">
        <v>1</v>
      </c>
      <c r="I33" s="30">
        <v>1</v>
      </c>
      <c r="J33" s="30">
        <v>0</v>
      </c>
      <c r="K33" s="30"/>
      <c r="L33" s="48">
        <v>0</v>
      </c>
      <c r="M33" s="30">
        <v>0</v>
      </c>
      <c r="N33" s="48">
        <v>3</v>
      </c>
      <c r="O33" s="30">
        <v>0</v>
      </c>
      <c r="P33" s="30">
        <v>3</v>
      </c>
      <c r="Q33" s="30">
        <v>0</v>
      </c>
      <c r="R33" s="48">
        <v>41</v>
      </c>
      <c r="S33" s="30">
        <v>0</v>
      </c>
      <c r="T33" s="30">
        <v>2</v>
      </c>
      <c r="U33" s="30">
        <v>0</v>
      </c>
      <c r="V33" s="30">
        <v>39</v>
      </c>
      <c r="W33" s="30">
        <v>0</v>
      </c>
      <c r="X33" s="48">
        <v>0</v>
      </c>
      <c r="Y33" s="30">
        <v>0</v>
      </c>
      <c r="Z33" s="30">
        <v>0</v>
      </c>
      <c r="AA33" s="30">
        <v>0</v>
      </c>
      <c r="AB33" s="48">
        <v>0</v>
      </c>
      <c r="AC33" s="30">
        <v>0</v>
      </c>
      <c r="AD33" s="48">
        <v>3</v>
      </c>
      <c r="AE33" s="30"/>
      <c r="AF33" s="30">
        <v>3</v>
      </c>
      <c r="AG33" s="30">
        <v>0</v>
      </c>
      <c r="AH33" s="48">
        <v>0</v>
      </c>
      <c r="AI33" s="30">
        <v>0</v>
      </c>
      <c r="AJ33" s="48">
        <v>1</v>
      </c>
      <c r="AK33" s="30"/>
      <c r="AL33" s="30">
        <v>0</v>
      </c>
      <c r="AM33" s="30">
        <v>1</v>
      </c>
      <c r="AN33" s="48">
        <v>0</v>
      </c>
      <c r="AO33" s="30">
        <v>0</v>
      </c>
      <c r="AP33" s="48">
        <v>4</v>
      </c>
      <c r="AQ33" s="30">
        <v>4</v>
      </c>
      <c r="AR33" s="30">
        <v>0</v>
      </c>
      <c r="AS33" s="48">
        <v>0</v>
      </c>
      <c r="AT33" s="30">
        <v>0</v>
      </c>
      <c r="AU33" s="30">
        <v>0</v>
      </c>
      <c r="AV33" s="30">
        <v>0</v>
      </c>
      <c r="AW33" s="48">
        <v>0</v>
      </c>
      <c r="AX33" s="30">
        <v>0</v>
      </c>
      <c r="AY33" s="48">
        <v>0</v>
      </c>
      <c r="AZ33" s="30">
        <v>0</v>
      </c>
      <c r="BA33" s="48"/>
      <c r="BB33" s="48">
        <v>0</v>
      </c>
      <c r="BC33" s="30">
        <v>0</v>
      </c>
      <c r="BD33" s="30">
        <v>0</v>
      </c>
      <c r="BE33" s="30"/>
      <c r="BF33" s="30"/>
      <c r="BG33" s="88"/>
      <c r="BH33" s="88">
        <v>39</v>
      </c>
    </row>
    <row r="34" spans="1:60" ht="12" hidden="1" outlineLevel="2" x14ac:dyDescent="0.25">
      <c r="A34" s="39" t="s">
        <v>203</v>
      </c>
      <c r="B34" s="70" t="s">
        <v>59</v>
      </c>
      <c r="C34" s="29" t="s">
        <v>466</v>
      </c>
      <c r="D34" s="48">
        <v>0</v>
      </c>
      <c r="E34" s="30">
        <v>0</v>
      </c>
      <c r="F34" s="30">
        <v>0</v>
      </c>
      <c r="G34" s="30"/>
      <c r="H34" s="48">
        <v>7</v>
      </c>
      <c r="I34" s="30">
        <v>7</v>
      </c>
      <c r="J34" s="30">
        <v>0</v>
      </c>
      <c r="K34" s="30"/>
      <c r="L34" s="48">
        <v>0</v>
      </c>
      <c r="M34" s="30">
        <v>0</v>
      </c>
      <c r="N34" s="48">
        <v>15</v>
      </c>
      <c r="O34" s="30">
        <v>0</v>
      </c>
      <c r="P34" s="30">
        <v>15</v>
      </c>
      <c r="Q34" s="30">
        <v>0</v>
      </c>
      <c r="R34" s="48">
        <v>25</v>
      </c>
      <c r="S34" s="30">
        <v>0</v>
      </c>
      <c r="T34" s="30">
        <v>11</v>
      </c>
      <c r="U34" s="30">
        <v>0</v>
      </c>
      <c r="V34" s="30">
        <v>14</v>
      </c>
      <c r="W34" s="30">
        <v>0</v>
      </c>
      <c r="X34" s="48">
        <v>0</v>
      </c>
      <c r="Y34" s="30">
        <v>0</v>
      </c>
      <c r="Z34" s="30">
        <v>0</v>
      </c>
      <c r="AA34" s="30">
        <v>0</v>
      </c>
      <c r="AB34" s="48">
        <v>0</v>
      </c>
      <c r="AC34" s="30">
        <v>0</v>
      </c>
      <c r="AD34" s="48">
        <v>11</v>
      </c>
      <c r="AE34" s="30"/>
      <c r="AF34" s="30">
        <v>11</v>
      </c>
      <c r="AG34" s="30">
        <v>0</v>
      </c>
      <c r="AH34" s="48">
        <v>0</v>
      </c>
      <c r="AI34" s="30">
        <v>0</v>
      </c>
      <c r="AJ34" s="48">
        <v>14</v>
      </c>
      <c r="AK34" s="30"/>
      <c r="AL34" s="30">
        <v>0</v>
      </c>
      <c r="AM34" s="30">
        <v>14</v>
      </c>
      <c r="AN34" s="48">
        <v>0</v>
      </c>
      <c r="AO34" s="30">
        <v>0</v>
      </c>
      <c r="AP34" s="48">
        <v>4</v>
      </c>
      <c r="AQ34" s="30">
        <v>4</v>
      </c>
      <c r="AR34" s="30">
        <v>0</v>
      </c>
      <c r="AS34" s="48">
        <v>20</v>
      </c>
      <c r="AT34" s="30">
        <v>20</v>
      </c>
      <c r="AU34" s="30">
        <v>0</v>
      </c>
      <c r="AV34" s="30">
        <v>0</v>
      </c>
      <c r="AW34" s="48">
        <v>0</v>
      </c>
      <c r="AX34" s="30">
        <v>0</v>
      </c>
      <c r="AY34" s="48">
        <v>0</v>
      </c>
      <c r="AZ34" s="30">
        <v>0</v>
      </c>
      <c r="BA34" s="48"/>
      <c r="BB34" s="48">
        <v>0</v>
      </c>
      <c r="BC34" s="30">
        <v>0</v>
      </c>
      <c r="BD34" s="30">
        <v>0</v>
      </c>
      <c r="BE34" s="30"/>
      <c r="BF34" s="30"/>
      <c r="BG34" s="88"/>
      <c r="BH34" s="88">
        <v>14</v>
      </c>
    </row>
    <row r="35" spans="1:60" ht="12" hidden="1" outlineLevel="2" x14ac:dyDescent="0.25">
      <c r="A35" s="39" t="s">
        <v>39</v>
      </c>
      <c r="B35" s="70" t="s">
        <v>59</v>
      </c>
      <c r="C35" s="29" t="s">
        <v>467</v>
      </c>
      <c r="D35" s="48">
        <v>0</v>
      </c>
      <c r="E35" s="30">
        <v>0</v>
      </c>
      <c r="F35" s="30">
        <v>0</v>
      </c>
      <c r="G35" s="30"/>
      <c r="H35" s="48">
        <v>1</v>
      </c>
      <c r="I35" s="30">
        <v>1</v>
      </c>
      <c r="J35" s="30">
        <v>0</v>
      </c>
      <c r="K35" s="30"/>
      <c r="L35" s="48">
        <v>0</v>
      </c>
      <c r="M35" s="30">
        <v>0</v>
      </c>
      <c r="N35" s="48">
        <v>18</v>
      </c>
      <c r="O35" s="30">
        <v>0</v>
      </c>
      <c r="P35" s="30">
        <v>18</v>
      </c>
      <c r="Q35" s="30">
        <v>0</v>
      </c>
      <c r="R35" s="48">
        <v>9</v>
      </c>
      <c r="S35" s="30">
        <v>0</v>
      </c>
      <c r="T35" s="30">
        <v>9</v>
      </c>
      <c r="U35" s="30">
        <v>0</v>
      </c>
      <c r="V35" s="30">
        <v>0</v>
      </c>
      <c r="W35" s="30">
        <v>0</v>
      </c>
      <c r="X35" s="48">
        <v>0</v>
      </c>
      <c r="Y35" s="30">
        <v>0</v>
      </c>
      <c r="Z35" s="30">
        <v>0</v>
      </c>
      <c r="AA35" s="30">
        <v>0</v>
      </c>
      <c r="AB35" s="48">
        <v>0</v>
      </c>
      <c r="AC35" s="30">
        <v>0</v>
      </c>
      <c r="AD35" s="48">
        <v>1</v>
      </c>
      <c r="AE35" s="30"/>
      <c r="AF35" s="30">
        <v>1</v>
      </c>
      <c r="AG35" s="30">
        <v>0</v>
      </c>
      <c r="AH35" s="48">
        <v>0</v>
      </c>
      <c r="AI35" s="30">
        <v>0</v>
      </c>
      <c r="AJ35" s="48">
        <v>1</v>
      </c>
      <c r="AK35" s="30"/>
      <c r="AL35" s="30">
        <v>0</v>
      </c>
      <c r="AM35" s="30">
        <v>1</v>
      </c>
      <c r="AN35" s="48">
        <v>0</v>
      </c>
      <c r="AO35" s="30">
        <v>0</v>
      </c>
      <c r="AP35" s="48">
        <v>5</v>
      </c>
      <c r="AQ35" s="30">
        <v>5</v>
      </c>
      <c r="AR35" s="30">
        <v>0</v>
      </c>
      <c r="AS35" s="48">
        <v>1</v>
      </c>
      <c r="AT35" s="30">
        <v>1</v>
      </c>
      <c r="AU35" s="30">
        <v>0</v>
      </c>
      <c r="AV35" s="30">
        <v>0</v>
      </c>
      <c r="AW35" s="48">
        <v>0</v>
      </c>
      <c r="AX35" s="30">
        <v>0</v>
      </c>
      <c r="AY35" s="48">
        <v>0</v>
      </c>
      <c r="AZ35" s="30">
        <v>0</v>
      </c>
      <c r="BA35" s="48"/>
      <c r="BB35" s="48">
        <v>0</v>
      </c>
      <c r="BC35" s="30">
        <v>0</v>
      </c>
      <c r="BD35" s="30">
        <v>0</v>
      </c>
      <c r="BE35" s="30"/>
      <c r="BF35" s="30"/>
      <c r="BG35" s="88"/>
      <c r="BH35" s="88">
        <v>0</v>
      </c>
    </row>
    <row r="36" spans="1:60" ht="12" hidden="1" outlineLevel="2" x14ac:dyDescent="0.25">
      <c r="A36" s="39" t="s">
        <v>143</v>
      </c>
      <c r="B36" s="70" t="s">
        <v>59</v>
      </c>
      <c r="C36" s="29" t="s">
        <v>530</v>
      </c>
      <c r="D36" s="48">
        <v>0</v>
      </c>
      <c r="E36" s="30">
        <v>0</v>
      </c>
      <c r="F36" s="30">
        <v>0</v>
      </c>
      <c r="G36" s="30"/>
      <c r="H36" s="48">
        <v>3</v>
      </c>
      <c r="I36" s="30">
        <v>3</v>
      </c>
      <c r="J36" s="30">
        <v>0</v>
      </c>
      <c r="K36" s="30"/>
      <c r="L36" s="48">
        <v>0</v>
      </c>
      <c r="M36" s="30">
        <v>0</v>
      </c>
      <c r="N36" s="48">
        <v>0</v>
      </c>
      <c r="O36" s="30">
        <v>0</v>
      </c>
      <c r="P36" s="30">
        <v>0</v>
      </c>
      <c r="Q36" s="30">
        <v>0</v>
      </c>
      <c r="R36" s="48">
        <v>35</v>
      </c>
      <c r="S36" s="30">
        <v>0</v>
      </c>
      <c r="T36" s="30">
        <v>1</v>
      </c>
      <c r="U36" s="30">
        <v>0</v>
      </c>
      <c r="V36" s="30">
        <v>34</v>
      </c>
      <c r="W36" s="30">
        <v>0</v>
      </c>
      <c r="X36" s="48">
        <v>0</v>
      </c>
      <c r="Y36" s="30">
        <v>0</v>
      </c>
      <c r="Z36" s="30">
        <v>0</v>
      </c>
      <c r="AA36" s="30">
        <v>0</v>
      </c>
      <c r="AB36" s="48">
        <v>0</v>
      </c>
      <c r="AC36" s="30">
        <v>0</v>
      </c>
      <c r="AD36" s="48">
        <v>11</v>
      </c>
      <c r="AE36" s="30"/>
      <c r="AF36" s="30">
        <v>11</v>
      </c>
      <c r="AG36" s="30">
        <v>0</v>
      </c>
      <c r="AH36" s="48">
        <v>0</v>
      </c>
      <c r="AI36" s="30">
        <v>0</v>
      </c>
      <c r="AJ36" s="48">
        <v>8</v>
      </c>
      <c r="AK36" s="30"/>
      <c r="AL36" s="30">
        <v>0</v>
      </c>
      <c r="AM36" s="30">
        <v>8</v>
      </c>
      <c r="AN36" s="48">
        <v>0</v>
      </c>
      <c r="AO36" s="30">
        <v>0</v>
      </c>
      <c r="AP36" s="48">
        <v>3</v>
      </c>
      <c r="AQ36" s="30">
        <v>3</v>
      </c>
      <c r="AR36" s="30">
        <v>0</v>
      </c>
      <c r="AS36" s="48">
        <v>1</v>
      </c>
      <c r="AT36" s="30">
        <v>1</v>
      </c>
      <c r="AU36" s="30">
        <v>0</v>
      </c>
      <c r="AV36" s="30">
        <v>0</v>
      </c>
      <c r="AW36" s="48">
        <v>0</v>
      </c>
      <c r="AX36" s="30">
        <v>0</v>
      </c>
      <c r="AY36" s="48">
        <v>0</v>
      </c>
      <c r="AZ36" s="30">
        <v>0</v>
      </c>
      <c r="BA36" s="48"/>
      <c r="BB36" s="48">
        <v>0</v>
      </c>
      <c r="BC36" s="30">
        <v>0</v>
      </c>
      <c r="BD36" s="30">
        <v>0</v>
      </c>
      <c r="BE36" s="30"/>
      <c r="BF36" s="30"/>
      <c r="BG36" s="88"/>
      <c r="BH36" s="88">
        <v>34</v>
      </c>
    </row>
    <row r="37" spans="1:60" ht="12" hidden="1" outlineLevel="2" x14ac:dyDescent="0.25">
      <c r="A37" s="39" t="s">
        <v>41</v>
      </c>
      <c r="B37" s="70" t="s">
        <v>59</v>
      </c>
      <c r="C37" s="29" t="s">
        <v>468</v>
      </c>
      <c r="D37" s="48">
        <v>0</v>
      </c>
      <c r="E37" s="30">
        <v>0</v>
      </c>
      <c r="F37" s="30">
        <v>0</v>
      </c>
      <c r="G37" s="30"/>
      <c r="H37" s="48">
        <v>0</v>
      </c>
      <c r="I37" s="30">
        <v>0</v>
      </c>
      <c r="J37" s="30">
        <v>0</v>
      </c>
      <c r="K37" s="30"/>
      <c r="L37" s="48">
        <v>0</v>
      </c>
      <c r="M37" s="30">
        <v>0</v>
      </c>
      <c r="N37" s="48">
        <v>14</v>
      </c>
      <c r="O37" s="30">
        <v>0</v>
      </c>
      <c r="P37" s="30">
        <v>14</v>
      </c>
      <c r="Q37" s="30">
        <v>0</v>
      </c>
      <c r="R37" s="48">
        <v>6</v>
      </c>
      <c r="S37" s="30">
        <v>0</v>
      </c>
      <c r="T37" s="30">
        <v>1</v>
      </c>
      <c r="U37" s="30">
        <v>0</v>
      </c>
      <c r="V37" s="30">
        <v>5</v>
      </c>
      <c r="W37" s="30">
        <v>0</v>
      </c>
      <c r="X37" s="48">
        <v>0</v>
      </c>
      <c r="Y37" s="30">
        <v>0</v>
      </c>
      <c r="Z37" s="30">
        <v>0</v>
      </c>
      <c r="AA37" s="30">
        <v>0</v>
      </c>
      <c r="AB37" s="48">
        <v>0</v>
      </c>
      <c r="AC37" s="30">
        <v>0</v>
      </c>
      <c r="AD37" s="48">
        <v>0</v>
      </c>
      <c r="AE37" s="30"/>
      <c r="AF37" s="30">
        <v>0</v>
      </c>
      <c r="AG37" s="30">
        <v>0</v>
      </c>
      <c r="AH37" s="48">
        <v>0</v>
      </c>
      <c r="AI37" s="30">
        <v>0</v>
      </c>
      <c r="AJ37" s="48">
        <v>9</v>
      </c>
      <c r="AK37" s="30"/>
      <c r="AL37" s="30">
        <v>0</v>
      </c>
      <c r="AM37" s="30">
        <v>9</v>
      </c>
      <c r="AN37" s="48">
        <v>0</v>
      </c>
      <c r="AO37" s="30">
        <v>0</v>
      </c>
      <c r="AP37" s="48">
        <v>8</v>
      </c>
      <c r="AQ37" s="30">
        <v>8</v>
      </c>
      <c r="AR37" s="30">
        <v>0</v>
      </c>
      <c r="AS37" s="48">
        <v>0</v>
      </c>
      <c r="AT37" s="30">
        <v>0</v>
      </c>
      <c r="AU37" s="30">
        <v>0</v>
      </c>
      <c r="AV37" s="30">
        <v>0</v>
      </c>
      <c r="AW37" s="48">
        <v>0</v>
      </c>
      <c r="AX37" s="30">
        <v>0</v>
      </c>
      <c r="AY37" s="48">
        <v>0</v>
      </c>
      <c r="AZ37" s="30">
        <v>0</v>
      </c>
      <c r="BA37" s="48"/>
      <c r="BB37" s="48">
        <v>0</v>
      </c>
      <c r="BC37" s="30">
        <v>0</v>
      </c>
      <c r="BD37" s="30">
        <v>0</v>
      </c>
      <c r="BE37" s="30"/>
      <c r="BF37" s="30"/>
      <c r="BG37" s="88"/>
      <c r="BH37" s="88">
        <v>5</v>
      </c>
    </row>
    <row r="38" spans="1:60" ht="12" hidden="1" outlineLevel="1" collapsed="1" x14ac:dyDescent="0.25">
      <c r="A38" s="38" t="s">
        <v>275</v>
      </c>
      <c r="B38" s="70" t="s">
        <v>59</v>
      </c>
      <c r="C38" s="29" t="s">
        <v>469</v>
      </c>
      <c r="D38" s="48">
        <v>0</v>
      </c>
      <c r="E38" s="30">
        <v>0</v>
      </c>
      <c r="F38" s="30">
        <v>0</v>
      </c>
      <c r="G38" s="30"/>
      <c r="H38" s="48">
        <v>2</v>
      </c>
      <c r="I38" s="30">
        <v>2</v>
      </c>
      <c r="J38" s="30">
        <v>0</v>
      </c>
      <c r="K38" s="30"/>
      <c r="L38" s="48">
        <v>0</v>
      </c>
      <c r="M38" s="30">
        <v>0</v>
      </c>
      <c r="N38" s="48">
        <v>13</v>
      </c>
      <c r="O38" s="30">
        <v>0</v>
      </c>
      <c r="P38" s="30">
        <v>13</v>
      </c>
      <c r="Q38" s="30">
        <v>0</v>
      </c>
      <c r="R38" s="48">
        <v>41</v>
      </c>
      <c r="S38" s="30">
        <v>0</v>
      </c>
      <c r="T38" s="30">
        <v>10</v>
      </c>
      <c r="U38" s="30">
        <v>0</v>
      </c>
      <c r="V38" s="30">
        <v>31</v>
      </c>
      <c r="W38" s="30">
        <v>0</v>
      </c>
      <c r="X38" s="48">
        <v>0</v>
      </c>
      <c r="Y38" s="30">
        <v>0</v>
      </c>
      <c r="Z38" s="30">
        <v>0</v>
      </c>
      <c r="AA38" s="30">
        <v>0</v>
      </c>
      <c r="AB38" s="48">
        <v>0</v>
      </c>
      <c r="AC38" s="30">
        <v>0</v>
      </c>
      <c r="AD38" s="48">
        <v>19</v>
      </c>
      <c r="AE38" s="30"/>
      <c r="AF38" s="30">
        <v>19</v>
      </c>
      <c r="AG38" s="30">
        <v>0</v>
      </c>
      <c r="AH38" s="48">
        <v>0</v>
      </c>
      <c r="AI38" s="30">
        <v>0</v>
      </c>
      <c r="AJ38" s="48">
        <v>9</v>
      </c>
      <c r="AK38" s="30"/>
      <c r="AL38" s="30">
        <v>0</v>
      </c>
      <c r="AM38" s="30">
        <v>9</v>
      </c>
      <c r="AN38" s="48">
        <v>0</v>
      </c>
      <c r="AO38" s="30">
        <v>0</v>
      </c>
      <c r="AP38" s="48">
        <v>28</v>
      </c>
      <c r="AQ38" s="30">
        <v>28</v>
      </c>
      <c r="AR38" s="30">
        <v>0</v>
      </c>
      <c r="AS38" s="48">
        <v>8</v>
      </c>
      <c r="AT38" s="30">
        <v>8</v>
      </c>
      <c r="AU38" s="30">
        <v>0</v>
      </c>
      <c r="AV38" s="30">
        <v>0</v>
      </c>
      <c r="AW38" s="48">
        <v>0</v>
      </c>
      <c r="AX38" s="30">
        <v>0</v>
      </c>
      <c r="AY38" s="48">
        <v>0</v>
      </c>
      <c r="AZ38" s="30">
        <v>0</v>
      </c>
      <c r="BA38" s="48"/>
      <c r="BB38" s="48">
        <v>0</v>
      </c>
      <c r="BC38" s="30">
        <v>0</v>
      </c>
      <c r="BD38" s="30">
        <v>0</v>
      </c>
      <c r="BE38" s="30"/>
      <c r="BF38" s="30"/>
      <c r="BG38" s="88"/>
      <c r="BH38" s="88">
        <v>31</v>
      </c>
    </row>
    <row r="39" spans="1:60" ht="12" hidden="1" outlineLevel="2" x14ac:dyDescent="0.25">
      <c r="A39" s="39" t="s">
        <v>47</v>
      </c>
      <c r="B39" s="70" t="s">
        <v>59</v>
      </c>
      <c r="C39" s="29" t="s">
        <v>470</v>
      </c>
      <c r="D39" s="48">
        <v>0</v>
      </c>
      <c r="E39" s="30">
        <v>0</v>
      </c>
      <c r="F39" s="30">
        <v>0</v>
      </c>
      <c r="G39" s="30"/>
      <c r="H39" s="48">
        <v>0</v>
      </c>
      <c r="I39" s="30">
        <v>0</v>
      </c>
      <c r="J39" s="30">
        <v>0</v>
      </c>
      <c r="K39" s="30"/>
      <c r="L39" s="48">
        <v>0</v>
      </c>
      <c r="M39" s="30">
        <v>0</v>
      </c>
      <c r="N39" s="48">
        <v>0</v>
      </c>
      <c r="O39" s="30">
        <v>0</v>
      </c>
      <c r="P39" s="30">
        <v>0</v>
      </c>
      <c r="Q39" s="30">
        <v>0</v>
      </c>
      <c r="R39" s="48">
        <v>26</v>
      </c>
      <c r="S39" s="30">
        <v>0</v>
      </c>
      <c r="T39" s="30">
        <v>0</v>
      </c>
      <c r="U39" s="30">
        <v>0</v>
      </c>
      <c r="V39" s="30">
        <v>26</v>
      </c>
      <c r="W39" s="30">
        <v>0</v>
      </c>
      <c r="X39" s="48">
        <v>0</v>
      </c>
      <c r="Y39" s="30">
        <v>0</v>
      </c>
      <c r="Z39" s="30">
        <v>0</v>
      </c>
      <c r="AA39" s="30">
        <v>0</v>
      </c>
      <c r="AB39" s="48">
        <v>0</v>
      </c>
      <c r="AC39" s="30">
        <v>0</v>
      </c>
      <c r="AD39" s="48">
        <v>1</v>
      </c>
      <c r="AE39" s="30"/>
      <c r="AF39" s="30">
        <v>1</v>
      </c>
      <c r="AG39" s="30">
        <v>0</v>
      </c>
      <c r="AH39" s="48">
        <v>0</v>
      </c>
      <c r="AI39" s="30">
        <v>0</v>
      </c>
      <c r="AJ39" s="48">
        <v>0</v>
      </c>
      <c r="AK39" s="30"/>
      <c r="AL39" s="30">
        <v>0</v>
      </c>
      <c r="AM39" s="30">
        <v>0</v>
      </c>
      <c r="AN39" s="48">
        <v>0</v>
      </c>
      <c r="AO39" s="30">
        <v>0</v>
      </c>
      <c r="AP39" s="48">
        <v>1</v>
      </c>
      <c r="AQ39" s="30">
        <v>1</v>
      </c>
      <c r="AR39" s="30">
        <v>0</v>
      </c>
      <c r="AS39" s="48">
        <v>0</v>
      </c>
      <c r="AT39" s="30">
        <v>0</v>
      </c>
      <c r="AU39" s="30">
        <v>0</v>
      </c>
      <c r="AV39" s="30">
        <v>0</v>
      </c>
      <c r="AW39" s="48">
        <v>0</v>
      </c>
      <c r="AX39" s="30">
        <v>0</v>
      </c>
      <c r="AY39" s="48">
        <v>0</v>
      </c>
      <c r="AZ39" s="30">
        <v>0</v>
      </c>
      <c r="BA39" s="48"/>
      <c r="BB39" s="48">
        <v>0</v>
      </c>
      <c r="BC39" s="30">
        <v>0</v>
      </c>
      <c r="BD39" s="30">
        <v>0</v>
      </c>
      <c r="BE39" s="30"/>
      <c r="BF39" s="30"/>
      <c r="BG39" s="88"/>
      <c r="BH39" s="88">
        <v>26</v>
      </c>
    </row>
    <row r="40" spans="1:60" ht="12" hidden="1" outlineLevel="2" x14ac:dyDescent="0.25">
      <c r="A40" s="45" t="s">
        <v>42</v>
      </c>
      <c r="B40" s="70" t="s">
        <v>59</v>
      </c>
      <c r="C40" s="29" t="s">
        <v>471</v>
      </c>
      <c r="D40" s="48">
        <v>0</v>
      </c>
      <c r="E40" s="30">
        <v>0</v>
      </c>
      <c r="F40" s="30">
        <v>0</v>
      </c>
      <c r="G40" s="30"/>
      <c r="H40" s="48">
        <v>0</v>
      </c>
      <c r="I40" s="30">
        <v>0</v>
      </c>
      <c r="J40" s="30">
        <v>0</v>
      </c>
      <c r="K40" s="30"/>
      <c r="L40" s="48">
        <v>0</v>
      </c>
      <c r="M40" s="30">
        <v>0</v>
      </c>
      <c r="N40" s="48">
        <v>2</v>
      </c>
      <c r="O40" s="30">
        <v>0</v>
      </c>
      <c r="P40" s="30">
        <v>2</v>
      </c>
      <c r="Q40" s="30">
        <v>0</v>
      </c>
      <c r="R40" s="48">
        <v>17</v>
      </c>
      <c r="S40" s="30">
        <v>0</v>
      </c>
      <c r="T40" s="30">
        <v>0</v>
      </c>
      <c r="U40" s="30">
        <v>0</v>
      </c>
      <c r="V40" s="30">
        <v>17</v>
      </c>
      <c r="W40" s="30">
        <v>0</v>
      </c>
      <c r="X40" s="48">
        <v>0</v>
      </c>
      <c r="Y40" s="30">
        <v>0</v>
      </c>
      <c r="Z40" s="30">
        <v>0</v>
      </c>
      <c r="AA40" s="30">
        <v>0</v>
      </c>
      <c r="AB40" s="48">
        <v>0</v>
      </c>
      <c r="AC40" s="30">
        <v>0</v>
      </c>
      <c r="AD40" s="48">
        <v>0</v>
      </c>
      <c r="AE40" s="30"/>
      <c r="AF40" s="30">
        <v>0</v>
      </c>
      <c r="AG40" s="30">
        <v>0</v>
      </c>
      <c r="AH40" s="48">
        <v>0</v>
      </c>
      <c r="AI40" s="30">
        <v>0</v>
      </c>
      <c r="AJ40" s="48">
        <v>0</v>
      </c>
      <c r="AK40" s="30"/>
      <c r="AL40" s="30">
        <v>0</v>
      </c>
      <c r="AM40" s="30">
        <v>0</v>
      </c>
      <c r="AN40" s="48">
        <v>0</v>
      </c>
      <c r="AO40" s="30">
        <v>0</v>
      </c>
      <c r="AP40" s="48">
        <v>1</v>
      </c>
      <c r="AQ40" s="30">
        <v>1</v>
      </c>
      <c r="AR40" s="30">
        <v>0</v>
      </c>
      <c r="AS40" s="48">
        <v>0</v>
      </c>
      <c r="AT40" s="30">
        <v>0</v>
      </c>
      <c r="AU40" s="30">
        <v>0</v>
      </c>
      <c r="AV40" s="30">
        <v>0</v>
      </c>
      <c r="AW40" s="48">
        <v>0</v>
      </c>
      <c r="AX40" s="30">
        <v>0</v>
      </c>
      <c r="AY40" s="48">
        <v>0</v>
      </c>
      <c r="AZ40" s="30">
        <v>0</v>
      </c>
      <c r="BA40" s="48"/>
      <c r="BB40" s="48">
        <v>0</v>
      </c>
      <c r="BC40" s="30">
        <v>0</v>
      </c>
      <c r="BD40" s="30">
        <v>0</v>
      </c>
      <c r="BE40" s="30"/>
      <c r="BF40" s="30"/>
      <c r="BG40" s="88"/>
      <c r="BH40" s="88">
        <v>17</v>
      </c>
    </row>
    <row r="41" spans="1:60" ht="12" hidden="1" outlineLevel="2" x14ac:dyDescent="0.25">
      <c r="A41" s="39" t="s">
        <v>43</v>
      </c>
      <c r="B41" s="70" t="s">
        <v>59</v>
      </c>
      <c r="C41" s="29" t="s">
        <v>472</v>
      </c>
      <c r="D41" s="48">
        <v>0</v>
      </c>
      <c r="E41" s="30">
        <v>0</v>
      </c>
      <c r="F41" s="30">
        <v>0</v>
      </c>
      <c r="G41" s="30"/>
      <c r="H41" s="48">
        <v>1</v>
      </c>
      <c r="I41" s="30">
        <v>1</v>
      </c>
      <c r="J41" s="30">
        <v>0</v>
      </c>
      <c r="K41" s="30"/>
      <c r="L41" s="48">
        <v>0</v>
      </c>
      <c r="M41" s="30">
        <v>0</v>
      </c>
      <c r="N41" s="48">
        <v>6</v>
      </c>
      <c r="O41" s="30">
        <v>0</v>
      </c>
      <c r="P41" s="30">
        <v>6</v>
      </c>
      <c r="Q41" s="30">
        <v>0</v>
      </c>
      <c r="R41" s="48">
        <v>11</v>
      </c>
      <c r="S41" s="30">
        <v>0</v>
      </c>
      <c r="T41" s="30">
        <v>9</v>
      </c>
      <c r="U41" s="30">
        <v>0</v>
      </c>
      <c r="V41" s="30">
        <v>2</v>
      </c>
      <c r="W41" s="30">
        <v>0</v>
      </c>
      <c r="X41" s="48">
        <v>0</v>
      </c>
      <c r="Y41" s="30">
        <v>0</v>
      </c>
      <c r="Z41" s="30">
        <v>0</v>
      </c>
      <c r="AA41" s="30">
        <v>0</v>
      </c>
      <c r="AB41" s="48">
        <v>0</v>
      </c>
      <c r="AC41" s="30">
        <v>0</v>
      </c>
      <c r="AD41" s="48">
        <v>10</v>
      </c>
      <c r="AE41" s="30"/>
      <c r="AF41" s="30">
        <v>10</v>
      </c>
      <c r="AG41" s="30">
        <v>0</v>
      </c>
      <c r="AH41" s="48">
        <v>0</v>
      </c>
      <c r="AI41" s="30">
        <v>0</v>
      </c>
      <c r="AJ41" s="48">
        <v>8</v>
      </c>
      <c r="AK41" s="30"/>
      <c r="AL41" s="30">
        <v>0</v>
      </c>
      <c r="AM41" s="30">
        <v>8</v>
      </c>
      <c r="AN41" s="48">
        <v>0</v>
      </c>
      <c r="AO41" s="30">
        <v>0</v>
      </c>
      <c r="AP41" s="48">
        <v>12</v>
      </c>
      <c r="AQ41" s="30">
        <v>12</v>
      </c>
      <c r="AR41" s="30">
        <v>0</v>
      </c>
      <c r="AS41" s="48">
        <v>8</v>
      </c>
      <c r="AT41" s="30">
        <v>8</v>
      </c>
      <c r="AU41" s="30">
        <v>0</v>
      </c>
      <c r="AV41" s="30">
        <v>0</v>
      </c>
      <c r="AW41" s="48">
        <v>0</v>
      </c>
      <c r="AX41" s="30">
        <v>0</v>
      </c>
      <c r="AY41" s="48">
        <v>0</v>
      </c>
      <c r="AZ41" s="30">
        <v>0</v>
      </c>
      <c r="BA41" s="48"/>
      <c r="BB41" s="48">
        <v>0</v>
      </c>
      <c r="BC41" s="30">
        <v>0</v>
      </c>
      <c r="BD41" s="30">
        <v>0</v>
      </c>
      <c r="BE41" s="30"/>
      <c r="BF41" s="30"/>
      <c r="BG41" s="88"/>
      <c r="BH41" s="88">
        <v>2</v>
      </c>
    </row>
    <row r="42" spans="1:60" ht="12" hidden="1" outlineLevel="2" x14ac:dyDescent="0.25">
      <c r="A42" s="39" t="s">
        <v>44</v>
      </c>
      <c r="B42" s="70" t="s">
        <v>59</v>
      </c>
      <c r="C42" s="29" t="s">
        <v>473</v>
      </c>
      <c r="D42" s="48">
        <v>0</v>
      </c>
      <c r="E42" s="30">
        <v>0</v>
      </c>
      <c r="F42" s="30">
        <v>0</v>
      </c>
      <c r="G42" s="30"/>
      <c r="H42" s="48">
        <v>0</v>
      </c>
      <c r="I42" s="30">
        <v>0</v>
      </c>
      <c r="J42" s="30">
        <v>0</v>
      </c>
      <c r="K42" s="30"/>
      <c r="L42" s="48">
        <v>0</v>
      </c>
      <c r="M42" s="30">
        <v>0</v>
      </c>
      <c r="N42" s="48">
        <v>1</v>
      </c>
      <c r="O42" s="30">
        <v>0</v>
      </c>
      <c r="P42" s="30">
        <v>1</v>
      </c>
      <c r="Q42" s="30">
        <v>0</v>
      </c>
      <c r="R42" s="48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48">
        <v>0</v>
      </c>
      <c r="Y42" s="30">
        <v>0</v>
      </c>
      <c r="Z42" s="30">
        <v>0</v>
      </c>
      <c r="AA42" s="30">
        <v>0</v>
      </c>
      <c r="AB42" s="48">
        <v>0</v>
      </c>
      <c r="AC42" s="30">
        <v>0</v>
      </c>
      <c r="AD42" s="48">
        <v>0</v>
      </c>
      <c r="AE42" s="30"/>
      <c r="AF42" s="30">
        <v>0</v>
      </c>
      <c r="AG42" s="30">
        <v>0</v>
      </c>
      <c r="AH42" s="48">
        <v>0</v>
      </c>
      <c r="AI42" s="30">
        <v>0</v>
      </c>
      <c r="AJ42" s="48">
        <v>0</v>
      </c>
      <c r="AK42" s="30"/>
      <c r="AL42" s="30">
        <v>0</v>
      </c>
      <c r="AM42" s="30">
        <v>0</v>
      </c>
      <c r="AN42" s="48">
        <v>0</v>
      </c>
      <c r="AO42" s="30">
        <v>0</v>
      </c>
      <c r="AP42" s="48">
        <v>0</v>
      </c>
      <c r="AQ42" s="30">
        <v>0</v>
      </c>
      <c r="AR42" s="30">
        <v>0</v>
      </c>
      <c r="AS42" s="48">
        <v>0</v>
      </c>
      <c r="AT42" s="30">
        <v>0</v>
      </c>
      <c r="AU42" s="30">
        <v>0</v>
      </c>
      <c r="AV42" s="30">
        <v>0</v>
      </c>
      <c r="AW42" s="48">
        <v>0</v>
      </c>
      <c r="AX42" s="30">
        <v>0</v>
      </c>
      <c r="AY42" s="48">
        <v>0</v>
      </c>
      <c r="AZ42" s="30">
        <v>0</v>
      </c>
      <c r="BA42" s="48"/>
      <c r="BB42" s="48">
        <v>0</v>
      </c>
      <c r="BC42" s="30">
        <v>0</v>
      </c>
      <c r="BD42" s="30">
        <v>0</v>
      </c>
      <c r="BE42" s="30"/>
      <c r="BF42" s="30"/>
      <c r="BG42" s="88"/>
      <c r="BH42" s="88">
        <v>0</v>
      </c>
    </row>
    <row r="43" spans="1:60" ht="12" hidden="1" outlineLevel="2" x14ac:dyDescent="0.25">
      <c r="A43" s="39" t="s">
        <v>45</v>
      </c>
      <c r="B43" s="70" t="s">
        <v>59</v>
      </c>
      <c r="C43" s="29" t="s">
        <v>474</v>
      </c>
      <c r="D43" s="48">
        <v>0</v>
      </c>
      <c r="E43" s="30">
        <v>0</v>
      </c>
      <c r="F43" s="30">
        <v>0</v>
      </c>
      <c r="G43" s="30"/>
      <c r="H43" s="48">
        <v>1</v>
      </c>
      <c r="I43" s="30">
        <v>1</v>
      </c>
      <c r="J43" s="30">
        <v>0</v>
      </c>
      <c r="K43" s="30"/>
      <c r="L43" s="48">
        <v>0</v>
      </c>
      <c r="M43" s="30">
        <v>0</v>
      </c>
      <c r="N43" s="48">
        <v>6</v>
      </c>
      <c r="O43" s="30">
        <v>0</v>
      </c>
      <c r="P43" s="30">
        <v>6</v>
      </c>
      <c r="Q43" s="30">
        <v>0</v>
      </c>
      <c r="R43" s="48">
        <v>1</v>
      </c>
      <c r="S43" s="30">
        <v>0</v>
      </c>
      <c r="T43" s="30">
        <v>1</v>
      </c>
      <c r="U43" s="30">
        <v>0</v>
      </c>
      <c r="V43" s="30">
        <v>0</v>
      </c>
      <c r="W43" s="30">
        <v>0</v>
      </c>
      <c r="X43" s="48">
        <v>0</v>
      </c>
      <c r="Y43" s="30">
        <v>0</v>
      </c>
      <c r="Z43" s="30">
        <v>0</v>
      </c>
      <c r="AA43" s="30">
        <v>0</v>
      </c>
      <c r="AB43" s="48">
        <v>0</v>
      </c>
      <c r="AC43" s="30">
        <v>0</v>
      </c>
      <c r="AD43" s="48">
        <v>8</v>
      </c>
      <c r="AE43" s="30"/>
      <c r="AF43" s="30">
        <v>8</v>
      </c>
      <c r="AG43" s="30">
        <v>0</v>
      </c>
      <c r="AH43" s="48">
        <v>0</v>
      </c>
      <c r="AI43" s="30">
        <v>0</v>
      </c>
      <c r="AJ43" s="48">
        <v>1</v>
      </c>
      <c r="AK43" s="30"/>
      <c r="AL43" s="30">
        <v>0</v>
      </c>
      <c r="AM43" s="30">
        <v>1</v>
      </c>
      <c r="AN43" s="48">
        <v>0</v>
      </c>
      <c r="AO43" s="30">
        <v>0</v>
      </c>
      <c r="AP43" s="48">
        <v>5</v>
      </c>
      <c r="AQ43" s="30">
        <v>5</v>
      </c>
      <c r="AR43" s="30">
        <v>0</v>
      </c>
      <c r="AS43" s="48">
        <v>0</v>
      </c>
      <c r="AT43" s="30">
        <v>0</v>
      </c>
      <c r="AU43" s="30">
        <v>0</v>
      </c>
      <c r="AV43" s="30">
        <v>0</v>
      </c>
      <c r="AW43" s="48">
        <v>0</v>
      </c>
      <c r="AX43" s="30">
        <v>0</v>
      </c>
      <c r="AY43" s="48">
        <v>0</v>
      </c>
      <c r="AZ43" s="30">
        <v>0</v>
      </c>
      <c r="BA43" s="48"/>
      <c r="BB43" s="48">
        <v>0</v>
      </c>
      <c r="BC43" s="30">
        <v>0</v>
      </c>
      <c r="BD43" s="30">
        <v>0</v>
      </c>
      <c r="BE43" s="30"/>
      <c r="BF43" s="30"/>
      <c r="BG43" s="88"/>
      <c r="BH43" s="88">
        <v>0</v>
      </c>
    </row>
    <row r="44" spans="1:60" ht="12" hidden="1" outlineLevel="2" x14ac:dyDescent="0.25">
      <c r="A44" s="39" t="s">
        <v>46</v>
      </c>
      <c r="B44" s="70" t="s">
        <v>59</v>
      </c>
      <c r="C44" s="29" t="s">
        <v>475</v>
      </c>
      <c r="D44" s="48">
        <v>0</v>
      </c>
      <c r="E44" s="30">
        <v>0</v>
      </c>
      <c r="F44" s="30">
        <v>0</v>
      </c>
      <c r="G44" s="30"/>
      <c r="H44" s="48">
        <v>0</v>
      </c>
      <c r="I44" s="30">
        <v>0</v>
      </c>
      <c r="J44" s="30">
        <v>0</v>
      </c>
      <c r="K44" s="30"/>
      <c r="L44" s="48">
        <v>0</v>
      </c>
      <c r="M44" s="30">
        <v>0</v>
      </c>
      <c r="N44" s="48">
        <v>0</v>
      </c>
      <c r="O44" s="30">
        <v>0</v>
      </c>
      <c r="P44" s="30">
        <v>0</v>
      </c>
      <c r="Q44" s="30">
        <v>0</v>
      </c>
      <c r="R44" s="48">
        <v>3</v>
      </c>
      <c r="S44" s="30">
        <v>0</v>
      </c>
      <c r="T44" s="30">
        <v>0</v>
      </c>
      <c r="U44" s="30">
        <v>0</v>
      </c>
      <c r="V44" s="30">
        <v>3</v>
      </c>
      <c r="W44" s="30">
        <v>0</v>
      </c>
      <c r="X44" s="48">
        <v>0</v>
      </c>
      <c r="Y44" s="30">
        <v>0</v>
      </c>
      <c r="Z44" s="30">
        <v>0</v>
      </c>
      <c r="AA44" s="30">
        <v>0</v>
      </c>
      <c r="AB44" s="48">
        <v>0</v>
      </c>
      <c r="AC44" s="30">
        <v>0</v>
      </c>
      <c r="AD44" s="48">
        <v>0</v>
      </c>
      <c r="AE44" s="30"/>
      <c r="AF44" s="30">
        <v>0</v>
      </c>
      <c r="AG44" s="30">
        <v>0</v>
      </c>
      <c r="AH44" s="48">
        <v>0</v>
      </c>
      <c r="AI44" s="30">
        <v>0</v>
      </c>
      <c r="AJ44" s="48">
        <v>0</v>
      </c>
      <c r="AK44" s="30"/>
      <c r="AL44" s="30">
        <v>0</v>
      </c>
      <c r="AM44" s="30">
        <v>0</v>
      </c>
      <c r="AN44" s="48">
        <v>0</v>
      </c>
      <c r="AO44" s="30">
        <v>0</v>
      </c>
      <c r="AP44" s="48">
        <v>10</v>
      </c>
      <c r="AQ44" s="30">
        <v>10</v>
      </c>
      <c r="AR44" s="30">
        <v>0</v>
      </c>
      <c r="AS44" s="48">
        <v>0</v>
      </c>
      <c r="AT44" s="30">
        <v>0</v>
      </c>
      <c r="AU44" s="30">
        <v>0</v>
      </c>
      <c r="AV44" s="30">
        <v>0</v>
      </c>
      <c r="AW44" s="48">
        <v>0</v>
      </c>
      <c r="AX44" s="30">
        <v>0</v>
      </c>
      <c r="AY44" s="48">
        <v>0</v>
      </c>
      <c r="AZ44" s="30">
        <v>0</v>
      </c>
      <c r="BA44" s="48"/>
      <c r="BB44" s="48">
        <v>0</v>
      </c>
      <c r="BC44" s="30">
        <v>0</v>
      </c>
      <c r="BD44" s="30">
        <v>0</v>
      </c>
      <c r="BE44" s="30"/>
      <c r="BF44" s="30"/>
      <c r="BG44" s="88"/>
      <c r="BH44" s="88">
        <v>3</v>
      </c>
    </row>
    <row r="45" spans="1:60" ht="12" hidden="1" outlineLevel="1" collapsed="1" x14ac:dyDescent="0.25">
      <c r="A45" s="38" t="s">
        <v>276</v>
      </c>
      <c r="B45" s="70"/>
      <c r="C45" s="29"/>
      <c r="D45" s="48"/>
      <c r="E45" s="30"/>
      <c r="F45" s="30"/>
      <c r="G45" s="30"/>
      <c r="H45" s="48"/>
      <c r="I45" s="30"/>
      <c r="J45" s="30"/>
      <c r="K45" s="30"/>
      <c r="L45" s="48"/>
      <c r="M45" s="30"/>
      <c r="N45" s="48"/>
      <c r="O45" s="30"/>
      <c r="P45" s="30"/>
      <c r="Q45" s="30"/>
      <c r="R45" s="48"/>
      <c r="S45" s="30"/>
      <c r="T45" s="30"/>
      <c r="U45" s="30"/>
      <c r="V45" s="30"/>
      <c r="W45" s="30"/>
      <c r="X45" s="48"/>
      <c r="Y45" s="30"/>
      <c r="Z45" s="30"/>
      <c r="AA45" s="30"/>
      <c r="AB45" s="48"/>
      <c r="AC45" s="30"/>
      <c r="AD45" s="48"/>
      <c r="AE45" s="30"/>
      <c r="AF45" s="30"/>
      <c r="AG45" s="30"/>
      <c r="AH45" s="48"/>
      <c r="AI45" s="30"/>
      <c r="AJ45" s="48"/>
      <c r="AK45" s="30"/>
      <c r="AL45" s="30"/>
      <c r="AM45" s="30"/>
      <c r="AN45" s="48"/>
      <c r="AO45" s="30"/>
      <c r="AP45" s="48"/>
      <c r="AQ45" s="30"/>
      <c r="AR45" s="30"/>
      <c r="AS45" s="48"/>
      <c r="AT45" s="30"/>
      <c r="AU45" s="30"/>
      <c r="AV45" s="30"/>
      <c r="AW45" s="48"/>
      <c r="AX45" s="30"/>
      <c r="AY45" s="48"/>
      <c r="AZ45" s="30"/>
      <c r="BA45" s="48"/>
      <c r="BB45" s="48"/>
      <c r="BC45" s="30"/>
      <c r="BD45" s="30"/>
      <c r="BE45" s="30"/>
      <c r="BF45" s="30"/>
      <c r="BG45" s="88"/>
      <c r="BH45" s="88"/>
    </row>
    <row r="46" spans="1:60" ht="12" hidden="1" outlineLevel="2" x14ac:dyDescent="0.25">
      <c r="A46" s="39" t="s">
        <v>27</v>
      </c>
      <c r="B46" s="70" t="s">
        <v>59</v>
      </c>
      <c r="C46" s="29" t="s">
        <v>476</v>
      </c>
      <c r="D46" s="48">
        <v>0</v>
      </c>
      <c r="E46" s="30">
        <v>0</v>
      </c>
      <c r="F46" s="30">
        <v>0</v>
      </c>
      <c r="G46" s="30"/>
      <c r="H46" s="48">
        <v>1</v>
      </c>
      <c r="I46" s="30">
        <v>1</v>
      </c>
      <c r="J46" s="30">
        <v>0</v>
      </c>
      <c r="K46" s="30"/>
      <c r="L46" s="48">
        <v>0</v>
      </c>
      <c r="M46" s="30">
        <v>0</v>
      </c>
      <c r="N46" s="48">
        <v>7</v>
      </c>
      <c r="O46" s="30">
        <v>0</v>
      </c>
      <c r="P46" s="30">
        <v>7</v>
      </c>
      <c r="Q46" s="30">
        <v>0</v>
      </c>
      <c r="R46" s="48">
        <v>5</v>
      </c>
      <c r="S46" s="30">
        <v>0</v>
      </c>
      <c r="T46" s="30">
        <v>2</v>
      </c>
      <c r="U46" s="30">
        <v>0</v>
      </c>
      <c r="V46" s="30">
        <v>3</v>
      </c>
      <c r="W46" s="30">
        <v>0</v>
      </c>
      <c r="X46" s="48">
        <v>0</v>
      </c>
      <c r="Y46" s="30">
        <v>0</v>
      </c>
      <c r="Z46" s="30">
        <v>0</v>
      </c>
      <c r="AA46" s="30">
        <v>0</v>
      </c>
      <c r="AB46" s="48">
        <v>0</v>
      </c>
      <c r="AC46" s="30">
        <v>0</v>
      </c>
      <c r="AD46" s="48">
        <v>1</v>
      </c>
      <c r="AE46" s="30"/>
      <c r="AF46" s="30">
        <v>1</v>
      </c>
      <c r="AG46" s="30">
        <v>0</v>
      </c>
      <c r="AH46" s="48">
        <v>0</v>
      </c>
      <c r="AI46" s="30">
        <v>0</v>
      </c>
      <c r="AJ46" s="48">
        <v>29</v>
      </c>
      <c r="AK46" s="30"/>
      <c r="AL46" s="30">
        <v>0</v>
      </c>
      <c r="AM46" s="30">
        <v>29</v>
      </c>
      <c r="AN46" s="48">
        <v>0</v>
      </c>
      <c r="AO46" s="30">
        <v>0</v>
      </c>
      <c r="AP46" s="48">
        <v>2</v>
      </c>
      <c r="AQ46" s="30">
        <v>2</v>
      </c>
      <c r="AR46" s="30">
        <v>0</v>
      </c>
      <c r="AS46" s="48">
        <v>3</v>
      </c>
      <c r="AT46" s="30">
        <v>3</v>
      </c>
      <c r="AU46" s="30">
        <v>0</v>
      </c>
      <c r="AV46" s="30">
        <v>0</v>
      </c>
      <c r="AW46" s="48">
        <v>0</v>
      </c>
      <c r="AX46" s="30">
        <v>0</v>
      </c>
      <c r="AY46" s="48">
        <v>0</v>
      </c>
      <c r="AZ46" s="30">
        <v>0</v>
      </c>
      <c r="BA46" s="48"/>
      <c r="BB46" s="48">
        <v>0</v>
      </c>
      <c r="BC46" s="30">
        <v>0</v>
      </c>
      <c r="BD46" s="30">
        <v>0</v>
      </c>
      <c r="BE46" s="30"/>
      <c r="BF46" s="30"/>
      <c r="BG46" s="88"/>
      <c r="BH46" s="88">
        <v>12</v>
      </c>
    </row>
    <row r="47" spans="1:60" ht="12" hidden="1" outlineLevel="2" x14ac:dyDescent="0.25">
      <c r="A47" s="39" t="s">
        <v>28</v>
      </c>
      <c r="B47" s="70" t="s">
        <v>59</v>
      </c>
      <c r="C47" s="29" t="s">
        <v>477</v>
      </c>
      <c r="D47" s="48">
        <v>0</v>
      </c>
      <c r="E47" s="30">
        <v>0</v>
      </c>
      <c r="F47" s="30">
        <v>0</v>
      </c>
      <c r="G47" s="30"/>
      <c r="H47" s="48">
        <v>0</v>
      </c>
      <c r="I47" s="30">
        <v>0</v>
      </c>
      <c r="J47" s="30">
        <v>0</v>
      </c>
      <c r="K47" s="30"/>
      <c r="L47" s="48">
        <v>0</v>
      </c>
      <c r="M47" s="30">
        <v>0</v>
      </c>
      <c r="N47" s="48">
        <v>0</v>
      </c>
      <c r="O47" s="30">
        <v>0</v>
      </c>
      <c r="P47" s="30">
        <v>0</v>
      </c>
      <c r="Q47" s="30">
        <v>0</v>
      </c>
      <c r="R47" s="48">
        <v>3</v>
      </c>
      <c r="S47" s="30">
        <v>0</v>
      </c>
      <c r="T47" s="30">
        <v>0</v>
      </c>
      <c r="U47" s="30">
        <v>0</v>
      </c>
      <c r="V47" s="30">
        <v>3</v>
      </c>
      <c r="W47" s="30">
        <v>0</v>
      </c>
      <c r="X47" s="48">
        <v>0</v>
      </c>
      <c r="Y47" s="30">
        <v>0</v>
      </c>
      <c r="Z47" s="30">
        <v>0</v>
      </c>
      <c r="AA47" s="30">
        <v>0</v>
      </c>
      <c r="AB47" s="48">
        <v>0</v>
      </c>
      <c r="AC47" s="30">
        <v>0</v>
      </c>
      <c r="AD47" s="48">
        <v>0</v>
      </c>
      <c r="AE47" s="30"/>
      <c r="AF47" s="30">
        <v>0</v>
      </c>
      <c r="AG47" s="30">
        <v>0</v>
      </c>
      <c r="AH47" s="48">
        <v>0</v>
      </c>
      <c r="AI47" s="30">
        <v>0</v>
      </c>
      <c r="AJ47" s="48">
        <v>0</v>
      </c>
      <c r="AK47" s="30"/>
      <c r="AL47" s="30">
        <v>0</v>
      </c>
      <c r="AM47" s="30">
        <v>0</v>
      </c>
      <c r="AN47" s="48">
        <v>0</v>
      </c>
      <c r="AO47" s="30">
        <v>0</v>
      </c>
      <c r="AP47" s="48">
        <v>0</v>
      </c>
      <c r="AQ47" s="30">
        <v>0</v>
      </c>
      <c r="AR47" s="30">
        <v>0</v>
      </c>
      <c r="AS47" s="48">
        <v>0</v>
      </c>
      <c r="AT47" s="30">
        <v>0</v>
      </c>
      <c r="AU47" s="30">
        <v>0</v>
      </c>
      <c r="AV47" s="30">
        <v>0</v>
      </c>
      <c r="AW47" s="48">
        <v>0</v>
      </c>
      <c r="AX47" s="30">
        <v>0</v>
      </c>
      <c r="AY47" s="48">
        <v>0</v>
      </c>
      <c r="AZ47" s="30">
        <v>0</v>
      </c>
      <c r="BA47" s="48"/>
      <c r="BB47" s="48">
        <v>0</v>
      </c>
      <c r="BC47" s="30">
        <v>0</v>
      </c>
      <c r="BD47" s="30">
        <v>0</v>
      </c>
      <c r="BE47" s="30"/>
      <c r="BF47" s="30"/>
      <c r="BG47" s="88"/>
      <c r="BH47" s="88">
        <v>14</v>
      </c>
    </row>
    <row r="48" spans="1:60" ht="12" hidden="1" outlineLevel="2" x14ac:dyDescent="0.25">
      <c r="A48" s="39" t="s">
        <v>29</v>
      </c>
      <c r="B48" s="70" t="s">
        <v>59</v>
      </c>
      <c r="C48" s="29" t="s">
        <v>478</v>
      </c>
      <c r="D48" s="48">
        <v>0</v>
      </c>
      <c r="E48" s="30">
        <v>0</v>
      </c>
      <c r="F48" s="30">
        <v>0</v>
      </c>
      <c r="G48" s="30"/>
      <c r="H48" s="48">
        <v>7</v>
      </c>
      <c r="I48" s="30">
        <v>7</v>
      </c>
      <c r="J48" s="30">
        <v>0</v>
      </c>
      <c r="K48" s="30"/>
      <c r="L48" s="48">
        <v>0</v>
      </c>
      <c r="M48" s="30">
        <v>0</v>
      </c>
      <c r="N48" s="48">
        <v>33</v>
      </c>
      <c r="O48" s="30">
        <v>0</v>
      </c>
      <c r="P48" s="30">
        <v>33</v>
      </c>
      <c r="Q48" s="30">
        <v>0</v>
      </c>
      <c r="R48" s="48">
        <v>31</v>
      </c>
      <c r="S48" s="30">
        <v>0</v>
      </c>
      <c r="T48" s="30">
        <v>18</v>
      </c>
      <c r="U48" s="30">
        <v>0</v>
      </c>
      <c r="V48" s="30">
        <v>13</v>
      </c>
      <c r="W48" s="30">
        <v>0</v>
      </c>
      <c r="X48" s="48">
        <v>0</v>
      </c>
      <c r="Y48" s="30">
        <v>0</v>
      </c>
      <c r="Z48" s="30">
        <v>0</v>
      </c>
      <c r="AA48" s="30">
        <v>0</v>
      </c>
      <c r="AB48" s="48">
        <v>0</v>
      </c>
      <c r="AC48" s="30">
        <v>0</v>
      </c>
      <c r="AD48" s="48">
        <v>21</v>
      </c>
      <c r="AE48" s="30"/>
      <c r="AF48" s="30">
        <v>21</v>
      </c>
      <c r="AG48" s="30">
        <v>0</v>
      </c>
      <c r="AH48" s="48">
        <v>0</v>
      </c>
      <c r="AI48" s="30">
        <v>0</v>
      </c>
      <c r="AJ48" s="48">
        <v>3</v>
      </c>
      <c r="AK48" s="30"/>
      <c r="AL48" s="30">
        <v>0</v>
      </c>
      <c r="AM48" s="30">
        <v>3</v>
      </c>
      <c r="AN48" s="48">
        <v>0</v>
      </c>
      <c r="AO48" s="30">
        <v>0</v>
      </c>
      <c r="AP48" s="48">
        <v>17</v>
      </c>
      <c r="AQ48" s="30">
        <v>17</v>
      </c>
      <c r="AR48" s="30">
        <v>0</v>
      </c>
      <c r="AS48" s="48">
        <v>14</v>
      </c>
      <c r="AT48" s="30">
        <v>14</v>
      </c>
      <c r="AU48" s="30">
        <v>0</v>
      </c>
      <c r="AV48" s="30">
        <v>0</v>
      </c>
      <c r="AW48" s="48">
        <v>0</v>
      </c>
      <c r="AX48" s="30">
        <v>0</v>
      </c>
      <c r="AY48" s="48">
        <v>0</v>
      </c>
      <c r="AZ48" s="30">
        <v>0</v>
      </c>
      <c r="BA48" s="48"/>
      <c r="BB48" s="48">
        <v>0</v>
      </c>
      <c r="BC48" s="30">
        <v>0</v>
      </c>
      <c r="BD48" s="30">
        <v>0</v>
      </c>
      <c r="BE48" s="30"/>
      <c r="BF48" s="30"/>
      <c r="BG48" s="88"/>
      <c r="BH48" s="88">
        <v>21</v>
      </c>
    </row>
    <row r="49" spans="1:60" ht="12" hidden="1" outlineLevel="2" x14ac:dyDescent="0.25">
      <c r="A49" s="39" t="s">
        <v>30</v>
      </c>
      <c r="B49" s="70" t="s">
        <v>59</v>
      </c>
      <c r="C49" s="29" t="s">
        <v>479</v>
      </c>
      <c r="D49" s="48">
        <v>0</v>
      </c>
      <c r="E49" s="30">
        <v>0</v>
      </c>
      <c r="F49" s="30">
        <v>0</v>
      </c>
      <c r="G49" s="30"/>
      <c r="H49" s="48">
        <v>3</v>
      </c>
      <c r="I49" s="30">
        <v>3</v>
      </c>
      <c r="J49" s="30">
        <v>0</v>
      </c>
      <c r="K49" s="30"/>
      <c r="L49" s="48">
        <v>0</v>
      </c>
      <c r="M49" s="30">
        <v>0</v>
      </c>
      <c r="N49" s="48">
        <v>8</v>
      </c>
      <c r="O49" s="30">
        <v>0</v>
      </c>
      <c r="P49" s="30">
        <v>8</v>
      </c>
      <c r="Q49" s="30">
        <v>0</v>
      </c>
      <c r="R49" s="48">
        <v>1</v>
      </c>
      <c r="S49" s="30">
        <v>0</v>
      </c>
      <c r="T49" s="30">
        <v>1</v>
      </c>
      <c r="U49" s="30">
        <v>0</v>
      </c>
      <c r="V49" s="30">
        <v>0</v>
      </c>
      <c r="W49" s="30">
        <v>0</v>
      </c>
      <c r="X49" s="48">
        <v>0</v>
      </c>
      <c r="Y49" s="30">
        <v>0</v>
      </c>
      <c r="Z49" s="30">
        <v>0</v>
      </c>
      <c r="AA49" s="30">
        <v>0</v>
      </c>
      <c r="AB49" s="48">
        <v>0</v>
      </c>
      <c r="AC49" s="30">
        <v>0</v>
      </c>
      <c r="AD49" s="48">
        <v>0</v>
      </c>
      <c r="AE49" s="30"/>
      <c r="AF49" s="30">
        <v>0</v>
      </c>
      <c r="AG49" s="30">
        <v>0</v>
      </c>
      <c r="AH49" s="48">
        <v>0</v>
      </c>
      <c r="AI49" s="30">
        <v>0</v>
      </c>
      <c r="AJ49" s="48">
        <v>0</v>
      </c>
      <c r="AK49" s="30"/>
      <c r="AL49" s="30">
        <v>0</v>
      </c>
      <c r="AM49" s="30">
        <v>0</v>
      </c>
      <c r="AN49" s="48">
        <v>0</v>
      </c>
      <c r="AO49" s="30">
        <v>0</v>
      </c>
      <c r="AP49" s="48">
        <v>0</v>
      </c>
      <c r="AQ49" s="30">
        <v>0</v>
      </c>
      <c r="AR49" s="30">
        <v>0</v>
      </c>
      <c r="AS49" s="48">
        <v>1</v>
      </c>
      <c r="AT49" s="30">
        <v>1</v>
      </c>
      <c r="AU49" s="30">
        <v>0</v>
      </c>
      <c r="AV49" s="30">
        <v>0</v>
      </c>
      <c r="AW49" s="48">
        <v>0</v>
      </c>
      <c r="AX49" s="30">
        <v>0</v>
      </c>
      <c r="AY49" s="48">
        <v>0</v>
      </c>
      <c r="AZ49" s="30">
        <v>0</v>
      </c>
      <c r="BA49" s="48"/>
      <c r="BB49" s="48">
        <v>0</v>
      </c>
      <c r="BC49" s="30">
        <v>0</v>
      </c>
      <c r="BD49" s="30">
        <v>0</v>
      </c>
      <c r="BE49" s="30"/>
      <c r="BF49" s="30"/>
      <c r="BG49" s="88"/>
      <c r="BH49" s="88">
        <v>1</v>
      </c>
    </row>
    <row r="50" spans="1:60" ht="12" hidden="1" outlineLevel="2" x14ac:dyDescent="0.25">
      <c r="A50" s="39" t="s">
        <v>31</v>
      </c>
      <c r="B50" s="70" t="s">
        <v>59</v>
      </c>
      <c r="C50" s="29" t="s">
        <v>480</v>
      </c>
      <c r="D50" s="48">
        <v>0</v>
      </c>
      <c r="E50" s="30">
        <v>0</v>
      </c>
      <c r="F50" s="30">
        <v>0</v>
      </c>
      <c r="G50" s="30"/>
      <c r="H50" s="48">
        <v>0</v>
      </c>
      <c r="I50" s="30">
        <v>0</v>
      </c>
      <c r="J50" s="30">
        <v>0</v>
      </c>
      <c r="K50" s="30"/>
      <c r="L50" s="48">
        <v>0</v>
      </c>
      <c r="M50" s="30">
        <v>0</v>
      </c>
      <c r="N50" s="48">
        <v>5</v>
      </c>
      <c r="O50" s="30">
        <v>0</v>
      </c>
      <c r="P50" s="30">
        <v>5</v>
      </c>
      <c r="Q50" s="30">
        <v>0</v>
      </c>
      <c r="R50" s="48">
        <v>9</v>
      </c>
      <c r="S50" s="30">
        <v>0</v>
      </c>
      <c r="T50" s="30">
        <v>9</v>
      </c>
      <c r="U50" s="30">
        <v>0</v>
      </c>
      <c r="V50" s="30">
        <v>0</v>
      </c>
      <c r="W50" s="30">
        <v>0</v>
      </c>
      <c r="X50" s="48">
        <v>0</v>
      </c>
      <c r="Y50" s="30">
        <v>0</v>
      </c>
      <c r="Z50" s="30">
        <v>0</v>
      </c>
      <c r="AA50" s="30">
        <v>0</v>
      </c>
      <c r="AB50" s="48">
        <v>0</v>
      </c>
      <c r="AC50" s="30">
        <v>0</v>
      </c>
      <c r="AD50" s="48">
        <v>0</v>
      </c>
      <c r="AE50" s="30"/>
      <c r="AF50" s="30">
        <v>0</v>
      </c>
      <c r="AG50" s="30">
        <v>0</v>
      </c>
      <c r="AH50" s="48">
        <v>0</v>
      </c>
      <c r="AI50" s="30">
        <v>0</v>
      </c>
      <c r="AJ50" s="48">
        <v>0</v>
      </c>
      <c r="AK50" s="30"/>
      <c r="AL50" s="30">
        <v>0</v>
      </c>
      <c r="AM50" s="30">
        <v>0</v>
      </c>
      <c r="AN50" s="48">
        <v>0</v>
      </c>
      <c r="AO50" s="30">
        <v>0</v>
      </c>
      <c r="AP50" s="48">
        <v>1</v>
      </c>
      <c r="AQ50" s="30">
        <v>1</v>
      </c>
      <c r="AR50" s="30">
        <v>0</v>
      </c>
      <c r="AS50" s="48">
        <v>4</v>
      </c>
      <c r="AT50" s="30">
        <v>4</v>
      </c>
      <c r="AU50" s="30">
        <v>0</v>
      </c>
      <c r="AV50" s="30">
        <v>0</v>
      </c>
      <c r="AW50" s="48">
        <v>0</v>
      </c>
      <c r="AX50" s="30">
        <v>0</v>
      </c>
      <c r="AY50" s="48">
        <v>0</v>
      </c>
      <c r="AZ50" s="30">
        <v>0</v>
      </c>
      <c r="BA50" s="48"/>
      <c r="BB50" s="48">
        <v>0</v>
      </c>
      <c r="BC50" s="30">
        <v>0</v>
      </c>
      <c r="BD50" s="30">
        <v>0</v>
      </c>
      <c r="BE50" s="30"/>
      <c r="BF50" s="30"/>
      <c r="BG50" s="88"/>
      <c r="BH50" s="88">
        <v>1</v>
      </c>
    </row>
    <row r="51" spans="1:60" ht="12" hidden="1" outlineLevel="2" x14ac:dyDescent="0.25">
      <c r="A51" s="39" t="s">
        <v>26</v>
      </c>
      <c r="B51" s="70" t="s">
        <v>59</v>
      </c>
      <c r="C51" s="29" t="s">
        <v>481</v>
      </c>
      <c r="D51" s="48">
        <v>0</v>
      </c>
      <c r="E51" s="30">
        <v>0</v>
      </c>
      <c r="F51" s="30">
        <v>0</v>
      </c>
      <c r="G51" s="30"/>
      <c r="H51" s="48">
        <v>0</v>
      </c>
      <c r="I51" s="30">
        <v>0</v>
      </c>
      <c r="J51" s="30">
        <v>0</v>
      </c>
      <c r="K51" s="30"/>
      <c r="L51" s="48">
        <v>0</v>
      </c>
      <c r="M51" s="30">
        <v>0</v>
      </c>
      <c r="N51" s="48">
        <v>0</v>
      </c>
      <c r="O51" s="30">
        <v>0</v>
      </c>
      <c r="P51" s="30">
        <v>0</v>
      </c>
      <c r="Q51" s="30">
        <v>0</v>
      </c>
      <c r="R51" s="48">
        <v>4</v>
      </c>
      <c r="S51" s="30">
        <v>0</v>
      </c>
      <c r="T51" s="30">
        <v>0</v>
      </c>
      <c r="U51" s="30">
        <v>0</v>
      </c>
      <c r="V51" s="30">
        <v>4</v>
      </c>
      <c r="W51" s="30">
        <v>0</v>
      </c>
      <c r="X51" s="48">
        <v>0</v>
      </c>
      <c r="Y51" s="30">
        <v>0</v>
      </c>
      <c r="Z51" s="30">
        <v>0</v>
      </c>
      <c r="AA51" s="30">
        <v>0</v>
      </c>
      <c r="AB51" s="48">
        <v>0</v>
      </c>
      <c r="AC51" s="30">
        <v>0</v>
      </c>
      <c r="AD51" s="48">
        <v>1</v>
      </c>
      <c r="AE51" s="30"/>
      <c r="AF51" s="30">
        <v>1</v>
      </c>
      <c r="AG51" s="30">
        <v>0</v>
      </c>
      <c r="AH51" s="48">
        <v>0</v>
      </c>
      <c r="AI51" s="30">
        <v>0</v>
      </c>
      <c r="AJ51" s="48">
        <v>0</v>
      </c>
      <c r="AK51" s="30"/>
      <c r="AL51" s="30">
        <v>0</v>
      </c>
      <c r="AM51" s="30">
        <v>0</v>
      </c>
      <c r="AN51" s="48">
        <v>0</v>
      </c>
      <c r="AO51" s="30">
        <v>0</v>
      </c>
      <c r="AP51" s="48">
        <v>0</v>
      </c>
      <c r="AQ51" s="30">
        <v>0</v>
      </c>
      <c r="AR51" s="30">
        <v>0</v>
      </c>
      <c r="AS51" s="48">
        <v>0</v>
      </c>
      <c r="AT51" s="30">
        <v>0</v>
      </c>
      <c r="AU51" s="30">
        <v>0</v>
      </c>
      <c r="AV51" s="30">
        <v>0</v>
      </c>
      <c r="AW51" s="48">
        <v>0</v>
      </c>
      <c r="AX51" s="30">
        <v>0</v>
      </c>
      <c r="AY51" s="48">
        <v>0</v>
      </c>
      <c r="AZ51" s="30">
        <v>0</v>
      </c>
      <c r="BA51" s="48"/>
      <c r="BB51" s="48">
        <v>0</v>
      </c>
      <c r="BC51" s="30">
        <v>0</v>
      </c>
      <c r="BD51" s="30">
        <v>0</v>
      </c>
      <c r="BE51" s="30"/>
      <c r="BF51" s="30"/>
      <c r="BG51" s="88"/>
      <c r="BH51" s="88">
        <v>4</v>
      </c>
    </row>
    <row r="52" spans="1:60" ht="12" hidden="1" outlineLevel="1" collapsed="1" x14ac:dyDescent="0.25">
      <c r="A52" s="38" t="s">
        <v>277</v>
      </c>
      <c r="B52" s="70"/>
      <c r="C52" s="29"/>
      <c r="D52" s="48"/>
      <c r="E52" s="30"/>
      <c r="F52" s="30"/>
      <c r="G52" s="30"/>
      <c r="H52" s="48"/>
      <c r="I52" s="30"/>
      <c r="J52" s="30"/>
      <c r="K52" s="30"/>
      <c r="L52" s="48"/>
      <c r="M52" s="30"/>
      <c r="N52" s="48"/>
      <c r="O52" s="30"/>
      <c r="P52" s="30"/>
      <c r="Q52" s="30"/>
      <c r="R52" s="48"/>
      <c r="S52" s="30"/>
      <c r="T52" s="30"/>
      <c r="U52" s="30"/>
      <c r="V52" s="30"/>
      <c r="W52" s="30"/>
      <c r="X52" s="48"/>
      <c r="Y52" s="30"/>
      <c r="Z52" s="30"/>
      <c r="AA52" s="30"/>
      <c r="AB52" s="48"/>
      <c r="AC52" s="30"/>
      <c r="AD52" s="48"/>
      <c r="AE52" s="30"/>
      <c r="AF52" s="30"/>
      <c r="AG52" s="30"/>
      <c r="AH52" s="48"/>
      <c r="AI52" s="30"/>
      <c r="AJ52" s="48"/>
      <c r="AK52" s="30"/>
      <c r="AL52" s="30"/>
      <c r="AM52" s="30"/>
      <c r="AN52" s="48"/>
      <c r="AO52" s="30"/>
      <c r="AP52" s="48"/>
      <c r="AQ52" s="30"/>
      <c r="AR52" s="30"/>
      <c r="AS52" s="48"/>
      <c r="AT52" s="30"/>
      <c r="AU52" s="30"/>
      <c r="AV52" s="30"/>
      <c r="AW52" s="48"/>
      <c r="AX52" s="30"/>
      <c r="AY52" s="48"/>
      <c r="AZ52" s="30"/>
      <c r="BA52" s="48"/>
      <c r="BB52" s="48"/>
      <c r="BC52" s="30"/>
      <c r="BD52" s="30"/>
      <c r="BE52" s="30"/>
      <c r="BF52" s="30"/>
      <c r="BG52" s="88"/>
      <c r="BH52" s="88"/>
    </row>
    <row r="53" spans="1:60" ht="12" hidden="1" outlineLevel="2" x14ac:dyDescent="0.25">
      <c r="A53" s="39" t="s">
        <v>32</v>
      </c>
      <c r="B53" s="70" t="s">
        <v>59</v>
      </c>
      <c r="C53" s="29" t="s">
        <v>482</v>
      </c>
      <c r="D53" s="48">
        <v>0</v>
      </c>
      <c r="E53" s="30">
        <v>0</v>
      </c>
      <c r="F53" s="30">
        <v>0</v>
      </c>
      <c r="G53" s="30"/>
      <c r="H53" s="48">
        <v>0</v>
      </c>
      <c r="I53" s="30">
        <v>0</v>
      </c>
      <c r="J53" s="30">
        <v>0</v>
      </c>
      <c r="K53" s="30"/>
      <c r="L53" s="48">
        <v>0</v>
      </c>
      <c r="M53" s="30">
        <v>0</v>
      </c>
      <c r="N53" s="48">
        <v>2</v>
      </c>
      <c r="O53" s="30">
        <v>0</v>
      </c>
      <c r="P53" s="30">
        <v>2</v>
      </c>
      <c r="Q53" s="30">
        <v>0</v>
      </c>
      <c r="R53" s="48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48">
        <v>0</v>
      </c>
      <c r="Y53" s="30">
        <v>0</v>
      </c>
      <c r="Z53" s="30">
        <v>0</v>
      </c>
      <c r="AA53" s="30">
        <v>0</v>
      </c>
      <c r="AB53" s="48">
        <v>0</v>
      </c>
      <c r="AC53" s="30">
        <v>0</v>
      </c>
      <c r="AD53" s="48">
        <v>0</v>
      </c>
      <c r="AE53" s="30"/>
      <c r="AF53" s="30">
        <v>0</v>
      </c>
      <c r="AG53" s="30">
        <v>0</v>
      </c>
      <c r="AH53" s="48">
        <v>0</v>
      </c>
      <c r="AI53" s="30">
        <v>0</v>
      </c>
      <c r="AJ53" s="48">
        <v>0</v>
      </c>
      <c r="AK53" s="30"/>
      <c r="AL53" s="30">
        <v>0</v>
      </c>
      <c r="AM53" s="30">
        <v>0</v>
      </c>
      <c r="AN53" s="48">
        <v>0</v>
      </c>
      <c r="AO53" s="30">
        <v>0</v>
      </c>
      <c r="AP53" s="48">
        <v>0</v>
      </c>
      <c r="AQ53" s="30">
        <v>0</v>
      </c>
      <c r="AR53" s="30">
        <v>0</v>
      </c>
      <c r="AS53" s="48">
        <v>0</v>
      </c>
      <c r="AT53" s="30">
        <v>0</v>
      </c>
      <c r="AU53" s="30">
        <v>0</v>
      </c>
      <c r="AV53" s="30">
        <v>0</v>
      </c>
      <c r="AW53" s="48">
        <v>0</v>
      </c>
      <c r="AX53" s="30">
        <v>0</v>
      </c>
      <c r="AY53" s="48">
        <v>0</v>
      </c>
      <c r="AZ53" s="30">
        <v>0</v>
      </c>
      <c r="BA53" s="48"/>
      <c r="BB53" s="48">
        <v>0</v>
      </c>
      <c r="BC53" s="30">
        <v>0</v>
      </c>
      <c r="BD53" s="30">
        <v>0</v>
      </c>
      <c r="BE53" s="30"/>
      <c r="BF53" s="30"/>
      <c r="BG53" s="88"/>
      <c r="BH53" s="88">
        <v>4</v>
      </c>
    </row>
    <row r="54" spans="1:60" ht="12" hidden="1" outlineLevel="2" x14ac:dyDescent="0.25">
      <c r="A54" s="39" t="s">
        <v>33</v>
      </c>
      <c r="B54" s="70" t="s">
        <v>59</v>
      </c>
      <c r="C54" s="29" t="s">
        <v>483</v>
      </c>
      <c r="D54" s="48">
        <v>0</v>
      </c>
      <c r="E54" s="30">
        <v>0</v>
      </c>
      <c r="F54" s="30">
        <v>0</v>
      </c>
      <c r="G54" s="30"/>
      <c r="H54" s="48">
        <v>11</v>
      </c>
      <c r="I54" s="30">
        <v>11</v>
      </c>
      <c r="J54" s="30">
        <v>0</v>
      </c>
      <c r="K54" s="30"/>
      <c r="L54" s="48">
        <v>0</v>
      </c>
      <c r="M54" s="30">
        <v>0</v>
      </c>
      <c r="N54" s="48">
        <v>51</v>
      </c>
      <c r="O54" s="30">
        <v>0</v>
      </c>
      <c r="P54" s="30">
        <v>51</v>
      </c>
      <c r="Q54" s="30">
        <v>0</v>
      </c>
      <c r="R54" s="48">
        <v>53</v>
      </c>
      <c r="S54" s="30">
        <v>0</v>
      </c>
      <c r="T54" s="30">
        <v>30</v>
      </c>
      <c r="U54" s="30">
        <v>0</v>
      </c>
      <c r="V54" s="30">
        <v>23</v>
      </c>
      <c r="W54" s="30">
        <v>0</v>
      </c>
      <c r="X54" s="48">
        <v>0</v>
      </c>
      <c r="Y54" s="30">
        <v>0</v>
      </c>
      <c r="Z54" s="30">
        <v>0</v>
      </c>
      <c r="AA54" s="30">
        <v>0</v>
      </c>
      <c r="AB54" s="48">
        <v>0</v>
      </c>
      <c r="AC54" s="30">
        <v>0</v>
      </c>
      <c r="AD54" s="48">
        <v>23</v>
      </c>
      <c r="AE54" s="30"/>
      <c r="AF54" s="30">
        <v>23</v>
      </c>
      <c r="AG54" s="30">
        <v>0</v>
      </c>
      <c r="AH54" s="48">
        <v>0</v>
      </c>
      <c r="AI54" s="30">
        <v>0</v>
      </c>
      <c r="AJ54" s="48">
        <v>32</v>
      </c>
      <c r="AK54" s="30"/>
      <c r="AL54" s="30">
        <v>0</v>
      </c>
      <c r="AM54" s="30">
        <v>32</v>
      </c>
      <c r="AN54" s="48">
        <v>0</v>
      </c>
      <c r="AO54" s="30">
        <v>0</v>
      </c>
      <c r="AP54" s="48">
        <v>20</v>
      </c>
      <c r="AQ54" s="30">
        <v>20</v>
      </c>
      <c r="AR54" s="30">
        <v>0</v>
      </c>
      <c r="AS54" s="48">
        <v>22</v>
      </c>
      <c r="AT54" s="30">
        <v>22</v>
      </c>
      <c r="AU54" s="30">
        <v>0</v>
      </c>
      <c r="AV54" s="30">
        <v>0</v>
      </c>
      <c r="AW54" s="48">
        <v>0</v>
      </c>
      <c r="AX54" s="30">
        <v>0</v>
      </c>
      <c r="AY54" s="48">
        <v>0</v>
      </c>
      <c r="AZ54" s="30">
        <v>0</v>
      </c>
      <c r="BA54" s="48"/>
      <c r="BB54" s="48">
        <v>0</v>
      </c>
      <c r="BC54" s="30">
        <v>0</v>
      </c>
      <c r="BD54" s="30">
        <v>0</v>
      </c>
      <c r="BE54" s="30"/>
      <c r="BF54" s="30"/>
      <c r="BG54" s="88"/>
      <c r="BH54" s="88">
        <v>49</v>
      </c>
    </row>
    <row r="55" spans="1:60" ht="12" hidden="1" outlineLevel="2" x14ac:dyDescent="0.25">
      <c r="A55" s="31" t="s">
        <v>34</v>
      </c>
      <c r="B55" s="70" t="s">
        <v>59</v>
      </c>
      <c r="C55" s="29" t="s">
        <v>484</v>
      </c>
      <c r="D55" s="48">
        <v>0</v>
      </c>
      <c r="E55" s="30">
        <v>0</v>
      </c>
      <c r="F55" s="30">
        <v>0</v>
      </c>
      <c r="G55" s="30"/>
      <c r="H55" s="48">
        <v>6</v>
      </c>
      <c r="I55" s="30">
        <v>6</v>
      </c>
      <c r="J55" s="30">
        <v>0</v>
      </c>
      <c r="K55" s="30"/>
      <c r="L55" s="48">
        <v>0</v>
      </c>
      <c r="M55" s="30">
        <v>0</v>
      </c>
      <c r="N55" s="48">
        <v>22</v>
      </c>
      <c r="O55" s="30">
        <v>0</v>
      </c>
      <c r="P55" s="30">
        <v>22</v>
      </c>
      <c r="Q55" s="30">
        <v>0</v>
      </c>
      <c r="R55" s="48">
        <v>27</v>
      </c>
      <c r="S55" s="30">
        <v>0</v>
      </c>
      <c r="T55" s="30">
        <v>6</v>
      </c>
      <c r="U55" s="30">
        <v>0</v>
      </c>
      <c r="V55" s="30">
        <v>21</v>
      </c>
      <c r="W55" s="30">
        <v>0</v>
      </c>
      <c r="X55" s="48">
        <v>0</v>
      </c>
      <c r="Y55" s="30">
        <v>0</v>
      </c>
      <c r="Z55" s="30">
        <v>0</v>
      </c>
      <c r="AA55" s="30">
        <v>0</v>
      </c>
      <c r="AB55" s="48">
        <v>0</v>
      </c>
      <c r="AC55" s="30">
        <v>0</v>
      </c>
      <c r="AD55" s="48">
        <v>9</v>
      </c>
      <c r="AE55" s="30"/>
      <c r="AF55" s="30">
        <v>9</v>
      </c>
      <c r="AG55" s="30">
        <v>0</v>
      </c>
      <c r="AH55" s="48">
        <v>0</v>
      </c>
      <c r="AI55" s="30">
        <v>0</v>
      </c>
      <c r="AJ55" s="48">
        <v>9</v>
      </c>
      <c r="AK55" s="30"/>
      <c r="AL55" s="30">
        <v>0</v>
      </c>
      <c r="AM55" s="30">
        <v>9</v>
      </c>
      <c r="AN55" s="48">
        <v>0</v>
      </c>
      <c r="AO55" s="30">
        <v>0</v>
      </c>
      <c r="AP55" s="48">
        <v>5</v>
      </c>
      <c r="AQ55" s="30">
        <v>5</v>
      </c>
      <c r="AR55" s="30">
        <v>0</v>
      </c>
      <c r="AS55" s="48">
        <v>11</v>
      </c>
      <c r="AT55" s="30">
        <v>11</v>
      </c>
      <c r="AU55" s="30">
        <v>0</v>
      </c>
      <c r="AV55" s="30">
        <v>0</v>
      </c>
      <c r="AW55" s="48">
        <v>0</v>
      </c>
      <c r="AX55" s="30">
        <v>0</v>
      </c>
      <c r="AY55" s="48">
        <v>0</v>
      </c>
      <c r="AZ55" s="30">
        <v>0</v>
      </c>
      <c r="BA55" s="48"/>
      <c r="BB55" s="48">
        <v>0</v>
      </c>
      <c r="BC55" s="30">
        <v>0</v>
      </c>
      <c r="BD55" s="30">
        <v>0</v>
      </c>
      <c r="BE55" s="30"/>
      <c r="BF55" s="30"/>
      <c r="BG55" s="88"/>
      <c r="BH55" s="88">
        <v>36</v>
      </c>
    </row>
    <row r="56" spans="1:60" ht="12" hidden="1" outlineLevel="2" x14ac:dyDescent="0.25">
      <c r="A56" s="31" t="s">
        <v>35</v>
      </c>
      <c r="B56" s="70" t="s">
        <v>59</v>
      </c>
      <c r="C56" s="29" t="s">
        <v>485</v>
      </c>
      <c r="D56" s="48">
        <v>0</v>
      </c>
      <c r="E56" s="30">
        <v>0</v>
      </c>
      <c r="F56" s="30">
        <v>0</v>
      </c>
      <c r="G56" s="30"/>
      <c r="H56" s="48">
        <v>5</v>
      </c>
      <c r="I56" s="30">
        <v>5</v>
      </c>
      <c r="J56" s="30">
        <v>0</v>
      </c>
      <c r="K56" s="30"/>
      <c r="L56" s="48">
        <v>0</v>
      </c>
      <c r="M56" s="30">
        <v>0</v>
      </c>
      <c r="N56" s="48">
        <v>29</v>
      </c>
      <c r="O56" s="30">
        <v>0</v>
      </c>
      <c r="P56" s="30">
        <v>29</v>
      </c>
      <c r="Q56" s="30">
        <v>0</v>
      </c>
      <c r="R56" s="48">
        <v>26</v>
      </c>
      <c r="S56" s="30">
        <v>0</v>
      </c>
      <c r="T56" s="30">
        <v>24</v>
      </c>
      <c r="U56" s="30">
        <v>0</v>
      </c>
      <c r="V56" s="30">
        <v>2</v>
      </c>
      <c r="W56" s="30">
        <v>0</v>
      </c>
      <c r="X56" s="48">
        <v>0</v>
      </c>
      <c r="Y56" s="30">
        <v>0</v>
      </c>
      <c r="Z56" s="30">
        <v>0</v>
      </c>
      <c r="AA56" s="30">
        <v>0</v>
      </c>
      <c r="AB56" s="48">
        <v>0</v>
      </c>
      <c r="AC56" s="30">
        <v>0</v>
      </c>
      <c r="AD56" s="48">
        <v>14</v>
      </c>
      <c r="AE56" s="30"/>
      <c r="AF56" s="30">
        <v>14</v>
      </c>
      <c r="AG56" s="30">
        <v>0</v>
      </c>
      <c r="AH56" s="48">
        <v>0</v>
      </c>
      <c r="AI56" s="30">
        <v>0</v>
      </c>
      <c r="AJ56" s="48">
        <v>23</v>
      </c>
      <c r="AK56" s="30"/>
      <c r="AL56" s="30">
        <v>0</v>
      </c>
      <c r="AM56" s="30">
        <v>23</v>
      </c>
      <c r="AN56" s="48">
        <v>0</v>
      </c>
      <c r="AO56" s="30">
        <v>0</v>
      </c>
      <c r="AP56" s="48">
        <v>14</v>
      </c>
      <c r="AQ56" s="30">
        <v>14</v>
      </c>
      <c r="AR56" s="30">
        <v>0</v>
      </c>
      <c r="AS56" s="48">
        <v>11</v>
      </c>
      <c r="AT56" s="30">
        <v>11</v>
      </c>
      <c r="AU56" s="30">
        <v>0</v>
      </c>
      <c r="AV56" s="30">
        <v>0</v>
      </c>
      <c r="AW56" s="48">
        <v>0</v>
      </c>
      <c r="AX56" s="30">
        <v>0</v>
      </c>
      <c r="AY56" s="48">
        <v>0</v>
      </c>
      <c r="AZ56" s="30">
        <v>0</v>
      </c>
      <c r="BA56" s="48"/>
      <c r="BB56" s="48">
        <v>0</v>
      </c>
      <c r="BC56" s="30">
        <v>0</v>
      </c>
      <c r="BD56" s="30">
        <v>0</v>
      </c>
      <c r="BE56" s="30"/>
      <c r="BF56" s="30"/>
      <c r="BG56" s="88"/>
      <c r="BH56" s="88">
        <v>6</v>
      </c>
    </row>
    <row r="57" spans="1:60" ht="12" hidden="1" outlineLevel="2" x14ac:dyDescent="0.25">
      <c r="A57" s="31" t="s">
        <v>36</v>
      </c>
      <c r="B57" s="70" t="s">
        <v>59</v>
      </c>
      <c r="C57" s="29" t="s">
        <v>486</v>
      </c>
      <c r="D57" s="48">
        <v>0</v>
      </c>
      <c r="E57" s="30">
        <v>0</v>
      </c>
      <c r="F57" s="30">
        <v>0</v>
      </c>
      <c r="G57" s="30"/>
      <c r="H57" s="48">
        <v>0</v>
      </c>
      <c r="I57" s="30">
        <v>0</v>
      </c>
      <c r="J57" s="30">
        <v>0</v>
      </c>
      <c r="K57" s="30"/>
      <c r="L57" s="48">
        <v>0</v>
      </c>
      <c r="M57" s="30">
        <v>0</v>
      </c>
      <c r="N57" s="48">
        <v>0</v>
      </c>
      <c r="O57" s="30">
        <v>0</v>
      </c>
      <c r="P57" s="30">
        <v>0</v>
      </c>
      <c r="Q57" s="30">
        <v>0</v>
      </c>
      <c r="R57" s="48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48">
        <v>0</v>
      </c>
      <c r="Y57" s="30">
        <v>0</v>
      </c>
      <c r="Z57" s="30">
        <v>0</v>
      </c>
      <c r="AA57" s="30">
        <v>0</v>
      </c>
      <c r="AB57" s="48">
        <v>0</v>
      </c>
      <c r="AC57" s="30">
        <v>0</v>
      </c>
      <c r="AD57" s="48">
        <v>0</v>
      </c>
      <c r="AE57" s="30"/>
      <c r="AF57" s="30">
        <v>0</v>
      </c>
      <c r="AG57" s="30">
        <v>0</v>
      </c>
      <c r="AH57" s="48">
        <v>0</v>
      </c>
      <c r="AI57" s="30">
        <v>0</v>
      </c>
      <c r="AJ57" s="48">
        <v>0</v>
      </c>
      <c r="AK57" s="30"/>
      <c r="AL57" s="30">
        <v>0</v>
      </c>
      <c r="AM57" s="30">
        <v>0</v>
      </c>
      <c r="AN57" s="48">
        <v>0</v>
      </c>
      <c r="AO57" s="30">
        <v>0</v>
      </c>
      <c r="AP57" s="48">
        <v>0</v>
      </c>
      <c r="AQ57" s="30">
        <v>0</v>
      </c>
      <c r="AR57" s="30">
        <v>0</v>
      </c>
      <c r="AS57" s="48">
        <v>0</v>
      </c>
      <c r="AT57" s="30">
        <v>0</v>
      </c>
      <c r="AU57" s="30">
        <v>0</v>
      </c>
      <c r="AV57" s="30">
        <v>0</v>
      </c>
      <c r="AW57" s="48">
        <v>0</v>
      </c>
      <c r="AX57" s="30">
        <v>0</v>
      </c>
      <c r="AY57" s="48">
        <v>0</v>
      </c>
      <c r="AZ57" s="30">
        <v>0</v>
      </c>
      <c r="BA57" s="48"/>
      <c r="BB57" s="48">
        <v>0</v>
      </c>
      <c r="BC57" s="30">
        <v>0</v>
      </c>
      <c r="BD57" s="30">
        <v>0</v>
      </c>
      <c r="BE57" s="30"/>
      <c r="BF57" s="30"/>
      <c r="BG57" s="88"/>
      <c r="BH57" s="88">
        <v>0</v>
      </c>
    </row>
    <row r="58" spans="1:60" ht="12" hidden="1" outlineLevel="2" x14ac:dyDescent="0.25">
      <c r="A58" s="31" t="s">
        <v>202</v>
      </c>
      <c r="B58" s="70" t="s">
        <v>59</v>
      </c>
      <c r="C58" s="29" t="s">
        <v>487</v>
      </c>
      <c r="D58" s="48">
        <v>0</v>
      </c>
      <c r="E58" s="30">
        <v>0</v>
      </c>
      <c r="F58" s="30">
        <v>0</v>
      </c>
      <c r="G58" s="30"/>
      <c r="H58" s="48">
        <v>0</v>
      </c>
      <c r="I58" s="30">
        <v>0</v>
      </c>
      <c r="J58" s="30">
        <v>0</v>
      </c>
      <c r="K58" s="30"/>
      <c r="L58" s="48">
        <v>0</v>
      </c>
      <c r="M58" s="30">
        <v>0</v>
      </c>
      <c r="N58" s="48">
        <v>2</v>
      </c>
      <c r="O58" s="30">
        <v>0</v>
      </c>
      <c r="P58" s="30">
        <v>2</v>
      </c>
      <c r="Q58" s="30">
        <v>0</v>
      </c>
      <c r="R58" s="48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48">
        <v>0</v>
      </c>
      <c r="Y58" s="30">
        <v>0</v>
      </c>
      <c r="Z58" s="30">
        <v>0</v>
      </c>
      <c r="AA58" s="30">
        <v>0</v>
      </c>
      <c r="AB58" s="48">
        <v>0</v>
      </c>
      <c r="AC58" s="30">
        <v>0</v>
      </c>
      <c r="AD58" s="48">
        <v>0</v>
      </c>
      <c r="AE58" s="30"/>
      <c r="AF58" s="30">
        <v>0</v>
      </c>
      <c r="AG58" s="30">
        <v>0</v>
      </c>
      <c r="AH58" s="48">
        <v>0</v>
      </c>
      <c r="AI58" s="30">
        <v>0</v>
      </c>
      <c r="AJ58" s="48">
        <v>0</v>
      </c>
      <c r="AK58" s="30"/>
      <c r="AL58" s="30">
        <v>0</v>
      </c>
      <c r="AM58" s="30">
        <v>0</v>
      </c>
      <c r="AN58" s="48">
        <v>0</v>
      </c>
      <c r="AO58" s="30">
        <v>0</v>
      </c>
      <c r="AP58" s="48">
        <v>0</v>
      </c>
      <c r="AQ58" s="30">
        <v>0</v>
      </c>
      <c r="AR58" s="30">
        <v>0</v>
      </c>
      <c r="AS58" s="48">
        <v>0</v>
      </c>
      <c r="AT58" s="30">
        <v>0</v>
      </c>
      <c r="AU58" s="30">
        <v>0</v>
      </c>
      <c r="AV58" s="30">
        <v>0</v>
      </c>
      <c r="AW58" s="48">
        <v>0</v>
      </c>
      <c r="AX58" s="30">
        <v>0</v>
      </c>
      <c r="AY58" s="48">
        <v>0</v>
      </c>
      <c r="AZ58" s="30">
        <v>0</v>
      </c>
      <c r="BA58" s="48"/>
      <c r="BB58" s="48">
        <v>0</v>
      </c>
      <c r="BC58" s="30">
        <v>0</v>
      </c>
      <c r="BD58" s="30">
        <v>0</v>
      </c>
      <c r="BE58" s="30"/>
      <c r="BF58" s="30"/>
      <c r="BG58" s="88"/>
      <c r="BH58" s="88">
        <v>5</v>
      </c>
    </row>
    <row r="59" spans="1:60" ht="12" hidden="1" outlineLevel="2" x14ac:dyDescent="0.25">
      <c r="A59" s="31" t="s">
        <v>38</v>
      </c>
      <c r="B59" s="70" t="s">
        <v>59</v>
      </c>
      <c r="C59" s="29" t="s">
        <v>488</v>
      </c>
      <c r="D59" s="48">
        <v>0</v>
      </c>
      <c r="E59" s="30">
        <v>0</v>
      </c>
      <c r="F59" s="30">
        <v>0</v>
      </c>
      <c r="G59" s="30"/>
      <c r="H59" s="48">
        <v>0</v>
      </c>
      <c r="I59" s="30">
        <v>0</v>
      </c>
      <c r="J59" s="30">
        <v>0</v>
      </c>
      <c r="K59" s="30"/>
      <c r="L59" s="48">
        <v>0</v>
      </c>
      <c r="M59" s="30">
        <v>0</v>
      </c>
      <c r="N59" s="48">
        <v>0</v>
      </c>
      <c r="O59" s="30">
        <v>0</v>
      </c>
      <c r="P59" s="30">
        <v>0</v>
      </c>
      <c r="Q59" s="30">
        <v>0</v>
      </c>
      <c r="R59" s="48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48">
        <v>0</v>
      </c>
      <c r="Y59" s="30">
        <v>0</v>
      </c>
      <c r="Z59" s="30">
        <v>0</v>
      </c>
      <c r="AA59" s="30">
        <v>0</v>
      </c>
      <c r="AB59" s="48">
        <v>0</v>
      </c>
      <c r="AC59" s="30">
        <v>0</v>
      </c>
      <c r="AD59" s="48">
        <v>0</v>
      </c>
      <c r="AE59" s="30"/>
      <c r="AF59" s="30">
        <v>0</v>
      </c>
      <c r="AG59" s="30">
        <v>0</v>
      </c>
      <c r="AH59" s="48">
        <v>0</v>
      </c>
      <c r="AI59" s="30">
        <v>0</v>
      </c>
      <c r="AJ59" s="48">
        <v>0</v>
      </c>
      <c r="AK59" s="30"/>
      <c r="AL59" s="30">
        <v>0</v>
      </c>
      <c r="AM59" s="30">
        <v>0</v>
      </c>
      <c r="AN59" s="48">
        <v>0</v>
      </c>
      <c r="AO59" s="30">
        <v>0</v>
      </c>
      <c r="AP59" s="48">
        <v>1</v>
      </c>
      <c r="AQ59" s="30">
        <v>1</v>
      </c>
      <c r="AR59" s="30">
        <v>0</v>
      </c>
      <c r="AS59" s="48">
        <v>0</v>
      </c>
      <c r="AT59" s="30">
        <v>0</v>
      </c>
      <c r="AU59" s="30">
        <v>0</v>
      </c>
      <c r="AV59" s="30">
        <v>0</v>
      </c>
      <c r="AW59" s="48">
        <v>0</v>
      </c>
      <c r="AX59" s="30">
        <v>0</v>
      </c>
      <c r="AY59" s="48">
        <v>0</v>
      </c>
      <c r="AZ59" s="30">
        <v>0</v>
      </c>
      <c r="BA59" s="48"/>
      <c r="BB59" s="48">
        <v>0</v>
      </c>
      <c r="BC59" s="30">
        <v>0</v>
      </c>
      <c r="BD59" s="30">
        <v>0</v>
      </c>
      <c r="BE59" s="30"/>
      <c r="BF59" s="30"/>
      <c r="BG59" s="88"/>
      <c r="BH59" s="88">
        <v>2</v>
      </c>
    </row>
    <row r="60" spans="1:60" ht="12" hidden="1" outlineLevel="2" x14ac:dyDescent="0.25">
      <c r="A60" s="31" t="s">
        <v>37</v>
      </c>
      <c r="B60" s="70" t="s">
        <v>59</v>
      </c>
      <c r="C60" s="29" t="s">
        <v>489</v>
      </c>
      <c r="D60" s="48">
        <v>0</v>
      </c>
      <c r="E60" s="30">
        <v>0</v>
      </c>
      <c r="F60" s="30">
        <v>0</v>
      </c>
      <c r="G60" s="30"/>
      <c r="H60" s="48">
        <v>0</v>
      </c>
      <c r="I60" s="30">
        <v>0</v>
      </c>
      <c r="J60" s="30">
        <v>0</v>
      </c>
      <c r="K60" s="30"/>
      <c r="L60" s="48">
        <v>0</v>
      </c>
      <c r="M60" s="30">
        <v>0</v>
      </c>
      <c r="N60" s="48">
        <v>0</v>
      </c>
      <c r="O60" s="30">
        <v>0</v>
      </c>
      <c r="P60" s="30">
        <v>0</v>
      </c>
      <c r="Q60" s="30">
        <v>0</v>
      </c>
      <c r="R60" s="48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48">
        <v>0</v>
      </c>
      <c r="Y60" s="30">
        <v>0</v>
      </c>
      <c r="Z60" s="30">
        <v>0</v>
      </c>
      <c r="AA60" s="30">
        <v>0</v>
      </c>
      <c r="AB60" s="48">
        <v>0</v>
      </c>
      <c r="AC60" s="30">
        <v>0</v>
      </c>
      <c r="AD60" s="48">
        <v>0</v>
      </c>
      <c r="AE60" s="30"/>
      <c r="AF60" s="30">
        <v>0</v>
      </c>
      <c r="AG60" s="30">
        <v>0</v>
      </c>
      <c r="AH60" s="48">
        <v>0</v>
      </c>
      <c r="AI60" s="30">
        <v>0</v>
      </c>
      <c r="AJ60" s="48">
        <v>0</v>
      </c>
      <c r="AK60" s="30"/>
      <c r="AL60" s="30">
        <v>0</v>
      </c>
      <c r="AM60" s="30">
        <v>0</v>
      </c>
      <c r="AN60" s="48">
        <v>0</v>
      </c>
      <c r="AO60" s="30">
        <v>0</v>
      </c>
      <c r="AP60" s="48">
        <v>0</v>
      </c>
      <c r="AQ60" s="30">
        <v>0</v>
      </c>
      <c r="AR60" s="30">
        <v>0</v>
      </c>
      <c r="AS60" s="48">
        <v>0</v>
      </c>
      <c r="AT60" s="30">
        <v>0</v>
      </c>
      <c r="AU60" s="30">
        <v>0</v>
      </c>
      <c r="AV60" s="30">
        <v>0</v>
      </c>
      <c r="AW60" s="48">
        <v>0</v>
      </c>
      <c r="AX60" s="30">
        <v>0</v>
      </c>
      <c r="AY60" s="48">
        <v>0</v>
      </c>
      <c r="AZ60" s="30">
        <v>0</v>
      </c>
      <c r="BA60" s="48"/>
      <c r="BB60" s="48">
        <v>0</v>
      </c>
      <c r="BC60" s="30">
        <v>0</v>
      </c>
      <c r="BD60" s="30">
        <v>0</v>
      </c>
      <c r="BE60" s="30"/>
      <c r="BF60" s="30"/>
      <c r="BG60" s="88"/>
      <c r="BH60" s="88">
        <v>0</v>
      </c>
    </row>
    <row r="61" spans="1:60" ht="12" hidden="1" outlineLevel="1" collapsed="1" x14ac:dyDescent="0.25">
      <c r="A61" s="38" t="s">
        <v>213</v>
      </c>
      <c r="B61" s="70"/>
      <c r="C61" s="29"/>
      <c r="D61" s="48">
        <v>0</v>
      </c>
      <c r="E61" s="30"/>
      <c r="F61" s="30"/>
      <c r="G61" s="30"/>
      <c r="H61" s="48"/>
      <c r="I61" s="30"/>
      <c r="J61" s="30"/>
      <c r="K61" s="30"/>
      <c r="L61" s="48"/>
      <c r="M61" s="30"/>
      <c r="N61" s="48"/>
      <c r="O61" s="30"/>
      <c r="P61" s="30"/>
      <c r="Q61" s="30"/>
      <c r="R61" s="48"/>
      <c r="S61" s="30"/>
      <c r="T61" s="30"/>
      <c r="U61" s="30"/>
      <c r="V61" s="30"/>
      <c r="W61" s="30"/>
      <c r="X61" s="48"/>
      <c r="Y61" s="30"/>
      <c r="Z61" s="30"/>
      <c r="AA61" s="30"/>
      <c r="AB61" s="48"/>
      <c r="AC61" s="30"/>
      <c r="AD61" s="48"/>
      <c r="AE61" s="30"/>
      <c r="AF61" s="30"/>
      <c r="AG61" s="30"/>
      <c r="AH61" s="48"/>
      <c r="AI61" s="30"/>
      <c r="AJ61" s="48"/>
      <c r="AK61" s="30"/>
      <c r="AL61" s="30"/>
      <c r="AM61" s="30"/>
      <c r="AN61" s="48"/>
      <c r="AO61" s="30"/>
      <c r="AP61" s="48"/>
      <c r="AQ61" s="30"/>
      <c r="AR61" s="30"/>
      <c r="AS61" s="48"/>
      <c r="AT61" s="30"/>
      <c r="AU61" s="30"/>
      <c r="AV61" s="30"/>
      <c r="AW61" s="48"/>
      <c r="AX61" s="30"/>
      <c r="AY61" s="48"/>
      <c r="AZ61" s="30"/>
      <c r="BA61" s="48"/>
      <c r="BB61" s="48"/>
      <c r="BC61" s="30"/>
      <c r="BD61" s="30"/>
      <c r="BE61" s="30"/>
      <c r="BF61" s="30"/>
      <c r="BG61" s="88"/>
      <c r="BH61" s="88"/>
    </row>
    <row r="62" spans="1:60" ht="12" hidden="1" outlineLevel="2" x14ac:dyDescent="0.25">
      <c r="A62" s="39" t="s">
        <v>219</v>
      </c>
      <c r="B62" s="70" t="s">
        <v>59</v>
      </c>
      <c r="C62" s="29" t="s">
        <v>446</v>
      </c>
      <c r="D62" s="48">
        <v>0</v>
      </c>
      <c r="E62" s="30">
        <v>0</v>
      </c>
      <c r="F62" s="30">
        <v>0</v>
      </c>
      <c r="G62" s="30"/>
      <c r="H62" s="48">
        <v>16</v>
      </c>
      <c r="I62" s="30">
        <v>16</v>
      </c>
      <c r="J62" s="30">
        <v>0</v>
      </c>
      <c r="K62" s="30"/>
      <c r="L62" s="48">
        <v>0</v>
      </c>
      <c r="M62" s="30">
        <v>0</v>
      </c>
      <c r="N62" s="48">
        <v>21</v>
      </c>
      <c r="O62" s="30">
        <v>0</v>
      </c>
      <c r="P62" s="30">
        <v>21</v>
      </c>
      <c r="Q62" s="30">
        <v>0</v>
      </c>
      <c r="R62" s="48">
        <v>66</v>
      </c>
      <c r="S62" s="30">
        <v>0</v>
      </c>
      <c r="T62" s="30">
        <v>26</v>
      </c>
      <c r="U62" s="30">
        <v>0</v>
      </c>
      <c r="V62" s="30">
        <v>40</v>
      </c>
      <c r="W62" s="30">
        <v>0</v>
      </c>
      <c r="X62" s="48">
        <v>0</v>
      </c>
      <c r="Y62" s="30">
        <v>0</v>
      </c>
      <c r="Z62" s="30">
        <v>0</v>
      </c>
      <c r="AA62" s="30">
        <v>0</v>
      </c>
      <c r="AB62" s="48">
        <v>0</v>
      </c>
      <c r="AC62" s="30">
        <v>0</v>
      </c>
      <c r="AD62" s="48">
        <v>22</v>
      </c>
      <c r="AE62" s="30"/>
      <c r="AF62" s="30">
        <v>22</v>
      </c>
      <c r="AG62" s="30">
        <v>0</v>
      </c>
      <c r="AH62" s="48">
        <v>0</v>
      </c>
      <c r="AI62" s="30">
        <v>0</v>
      </c>
      <c r="AJ62" s="48">
        <v>6</v>
      </c>
      <c r="AK62" s="30"/>
      <c r="AL62" s="30">
        <v>0</v>
      </c>
      <c r="AM62" s="30">
        <v>6</v>
      </c>
      <c r="AN62" s="48">
        <v>0</v>
      </c>
      <c r="AO62" s="30">
        <v>0</v>
      </c>
      <c r="AP62" s="48">
        <v>4</v>
      </c>
      <c r="AQ62" s="30">
        <v>4</v>
      </c>
      <c r="AR62" s="30">
        <v>0</v>
      </c>
      <c r="AS62" s="48">
        <v>29</v>
      </c>
      <c r="AT62" s="30">
        <v>29</v>
      </c>
      <c r="AU62" s="30">
        <v>0</v>
      </c>
      <c r="AV62" s="30">
        <v>0</v>
      </c>
      <c r="AW62" s="48">
        <v>0</v>
      </c>
      <c r="AX62" s="30">
        <v>0</v>
      </c>
      <c r="AY62" s="48">
        <v>0</v>
      </c>
      <c r="AZ62" s="30">
        <v>0</v>
      </c>
      <c r="BA62" s="48"/>
      <c r="BB62" s="48">
        <v>0</v>
      </c>
      <c r="BC62" s="30">
        <v>0</v>
      </c>
      <c r="BD62" s="30">
        <v>0</v>
      </c>
      <c r="BE62" s="30"/>
      <c r="BF62" s="30"/>
      <c r="BG62" s="88"/>
      <c r="BH62" s="88">
        <v>40</v>
      </c>
    </row>
    <row r="63" spans="1:60" ht="12" hidden="1" outlineLevel="2" x14ac:dyDescent="0.25">
      <c r="A63" s="39" t="s">
        <v>220</v>
      </c>
      <c r="B63" s="70"/>
      <c r="C63" s="29"/>
      <c r="D63" s="48"/>
      <c r="E63" s="30"/>
      <c r="F63" s="30"/>
      <c r="G63" s="30"/>
      <c r="H63" s="48"/>
      <c r="I63" s="30"/>
      <c r="J63" s="30"/>
      <c r="K63" s="30"/>
      <c r="L63" s="48"/>
      <c r="M63" s="30"/>
      <c r="N63" s="48"/>
      <c r="O63" s="30"/>
      <c r="P63" s="30"/>
      <c r="Q63" s="30"/>
      <c r="R63" s="48"/>
      <c r="S63" s="30"/>
      <c r="T63" s="30"/>
      <c r="U63" s="30"/>
      <c r="V63" s="30"/>
      <c r="W63" s="30"/>
      <c r="X63" s="48"/>
      <c r="Y63" s="30"/>
      <c r="Z63" s="30"/>
      <c r="AA63" s="30"/>
      <c r="AB63" s="48"/>
      <c r="AC63" s="30"/>
      <c r="AD63" s="48"/>
      <c r="AE63" s="30"/>
      <c r="AF63" s="30"/>
      <c r="AG63" s="30"/>
      <c r="AH63" s="48"/>
      <c r="AI63" s="30"/>
      <c r="AJ63" s="48"/>
      <c r="AK63" s="30"/>
      <c r="AL63" s="30"/>
      <c r="AM63" s="30"/>
      <c r="AN63" s="48"/>
      <c r="AO63" s="30"/>
      <c r="AP63" s="48"/>
      <c r="AQ63" s="30"/>
      <c r="AR63" s="30"/>
      <c r="AS63" s="48"/>
      <c r="AT63" s="30"/>
      <c r="AU63" s="30"/>
      <c r="AV63" s="30"/>
      <c r="AW63" s="48"/>
      <c r="AX63" s="30"/>
      <c r="AY63" s="48"/>
      <c r="AZ63" s="30"/>
      <c r="BA63" s="48"/>
      <c r="BB63" s="48"/>
      <c r="BC63" s="30"/>
      <c r="BD63" s="30"/>
      <c r="BE63" s="30"/>
      <c r="BF63" s="30"/>
      <c r="BG63" s="88"/>
      <c r="BH63" s="88"/>
    </row>
    <row r="64" spans="1:60" ht="12" hidden="1" outlineLevel="2" x14ac:dyDescent="0.25">
      <c r="A64" s="31" t="s">
        <v>214</v>
      </c>
      <c r="B64" s="70" t="s">
        <v>59</v>
      </c>
      <c r="C64" s="29" t="s">
        <v>447</v>
      </c>
      <c r="D64" s="48">
        <v>0</v>
      </c>
      <c r="E64" s="30">
        <v>0</v>
      </c>
      <c r="F64" s="30">
        <v>0</v>
      </c>
      <c r="G64" s="30"/>
      <c r="H64" s="48">
        <v>10</v>
      </c>
      <c r="I64" s="30">
        <v>10</v>
      </c>
      <c r="J64" s="30">
        <v>0</v>
      </c>
      <c r="K64" s="30"/>
      <c r="L64" s="48">
        <v>0</v>
      </c>
      <c r="M64" s="30">
        <v>0</v>
      </c>
      <c r="N64" s="48">
        <v>8</v>
      </c>
      <c r="O64" s="30">
        <v>0</v>
      </c>
      <c r="P64" s="30">
        <v>8</v>
      </c>
      <c r="Q64" s="30">
        <v>0</v>
      </c>
      <c r="R64" s="48">
        <v>20</v>
      </c>
      <c r="S64" s="30">
        <v>0</v>
      </c>
      <c r="T64" s="30">
        <v>14</v>
      </c>
      <c r="U64" s="30">
        <v>0</v>
      </c>
      <c r="V64" s="30">
        <v>6</v>
      </c>
      <c r="W64" s="30">
        <v>0</v>
      </c>
      <c r="X64" s="48">
        <v>0</v>
      </c>
      <c r="Y64" s="30">
        <v>0</v>
      </c>
      <c r="Z64" s="30">
        <v>0</v>
      </c>
      <c r="AA64" s="30">
        <v>0</v>
      </c>
      <c r="AB64" s="48">
        <v>0</v>
      </c>
      <c r="AC64" s="30">
        <v>0</v>
      </c>
      <c r="AD64" s="48">
        <v>5</v>
      </c>
      <c r="AE64" s="30"/>
      <c r="AF64" s="30">
        <v>5</v>
      </c>
      <c r="AG64" s="30">
        <v>0</v>
      </c>
      <c r="AH64" s="48">
        <v>0</v>
      </c>
      <c r="AI64" s="30">
        <v>0</v>
      </c>
      <c r="AJ64" s="48">
        <v>1</v>
      </c>
      <c r="AK64" s="30"/>
      <c r="AL64" s="30">
        <v>0</v>
      </c>
      <c r="AM64" s="30">
        <v>1</v>
      </c>
      <c r="AN64" s="48">
        <v>0</v>
      </c>
      <c r="AO64" s="30">
        <v>0</v>
      </c>
      <c r="AP64" s="48">
        <v>2</v>
      </c>
      <c r="AQ64" s="30">
        <v>2</v>
      </c>
      <c r="AR64" s="30">
        <v>0</v>
      </c>
      <c r="AS64" s="48">
        <v>8</v>
      </c>
      <c r="AT64" s="30">
        <v>8</v>
      </c>
      <c r="AU64" s="30">
        <v>0</v>
      </c>
      <c r="AV64" s="30">
        <v>0</v>
      </c>
      <c r="AW64" s="48">
        <v>0</v>
      </c>
      <c r="AX64" s="30">
        <v>0</v>
      </c>
      <c r="AY64" s="48">
        <v>0</v>
      </c>
      <c r="AZ64" s="30">
        <v>0</v>
      </c>
      <c r="BA64" s="48"/>
      <c r="BB64" s="48">
        <v>0</v>
      </c>
      <c r="BC64" s="30">
        <v>0</v>
      </c>
      <c r="BD64" s="30">
        <v>0</v>
      </c>
      <c r="BE64" s="30"/>
      <c r="BF64" s="30"/>
      <c r="BG64" s="88"/>
      <c r="BH64" s="88">
        <v>6</v>
      </c>
    </row>
    <row r="65" spans="1:87" ht="12" hidden="1" outlineLevel="2" x14ac:dyDescent="0.25">
      <c r="A65" s="31" t="s">
        <v>215</v>
      </c>
      <c r="B65" s="70" t="s">
        <v>59</v>
      </c>
      <c r="C65" s="29" t="s">
        <v>448</v>
      </c>
      <c r="D65" s="48">
        <v>0</v>
      </c>
      <c r="E65" s="30">
        <v>0</v>
      </c>
      <c r="F65" s="30">
        <v>0</v>
      </c>
      <c r="G65" s="30"/>
      <c r="H65" s="48">
        <v>0</v>
      </c>
      <c r="I65" s="30">
        <v>0</v>
      </c>
      <c r="J65" s="30">
        <v>0</v>
      </c>
      <c r="K65" s="30"/>
      <c r="L65" s="48">
        <v>0</v>
      </c>
      <c r="M65" s="30">
        <v>0</v>
      </c>
      <c r="N65" s="48">
        <v>5</v>
      </c>
      <c r="O65" s="30">
        <v>0</v>
      </c>
      <c r="P65" s="30">
        <v>5</v>
      </c>
      <c r="Q65" s="30">
        <v>0</v>
      </c>
      <c r="R65" s="48">
        <v>9</v>
      </c>
      <c r="S65" s="30">
        <v>0</v>
      </c>
      <c r="T65" s="30">
        <v>4</v>
      </c>
      <c r="U65" s="30">
        <v>0</v>
      </c>
      <c r="V65" s="30">
        <v>5</v>
      </c>
      <c r="W65" s="30">
        <v>0</v>
      </c>
      <c r="X65" s="48">
        <v>0</v>
      </c>
      <c r="Y65" s="30">
        <v>0</v>
      </c>
      <c r="Z65" s="30">
        <v>0</v>
      </c>
      <c r="AA65" s="30">
        <v>0</v>
      </c>
      <c r="AB65" s="48">
        <v>0</v>
      </c>
      <c r="AC65" s="30">
        <v>0</v>
      </c>
      <c r="AD65" s="48">
        <v>2</v>
      </c>
      <c r="AE65" s="30"/>
      <c r="AF65" s="30">
        <v>2</v>
      </c>
      <c r="AG65" s="30">
        <v>0</v>
      </c>
      <c r="AH65" s="48">
        <v>0</v>
      </c>
      <c r="AI65" s="30">
        <v>0</v>
      </c>
      <c r="AJ65" s="48">
        <v>1</v>
      </c>
      <c r="AK65" s="30"/>
      <c r="AL65" s="30">
        <v>0</v>
      </c>
      <c r="AM65" s="30">
        <v>1</v>
      </c>
      <c r="AN65" s="48">
        <v>0</v>
      </c>
      <c r="AO65" s="30">
        <v>0</v>
      </c>
      <c r="AP65" s="48">
        <v>1</v>
      </c>
      <c r="AQ65" s="30">
        <v>1</v>
      </c>
      <c r="AR65" s="30">
        <v>0</v>
      </c>
      <c r="AS65" s="48">
        <v>4</v>
      </c>
      <c r="AT65" s="30">
        <v>4</v>
      </c>
      <c r="AU65" s="30">
        <v>0</v>
      </c>
      <c r="AV65" s="30">
        <v>0</v>
      </c>
      <c r="AW65" s="48">
        <v>0</v>
      </c>
      <c r="AX65" s="30">
        <v>0</v>
      </c>
      <c r="AY65" s="48">
        <v>0</v>
      </c>
      <c r="AZ65" s="30">
        <v>0</v>
      </c>
      <c r="BA65" s="48"/>
      <c r="BB65" s="48">
        <v>0</v>
      </c>
      <c r="BC65" s="30">
        <v>0</v>
      </c>
      <c r="BD65" s="30">
        <v>0</v>
      </c>
      <c r="BE65" s="30"/>
      <c r="BF65" s="30"/>
      <c r="BG65" s="88"/>
      <c r="BH65" s="88">
        <v>5</v>
      </c>
    </row>
    <row r="66" spans="1:87" ht="12" hidden="1" outlineLevel="2" x14ac:dyDescent="0.25">
      <c r="A66" s="31" t="s">
        <v>216</v>
      </c>
      <c r="B66" s="70" t="s">
        <v>59</v>
      </c>
      <c r="C66" s="29" t="s">
        <v>449</v>
      </c>
      <c r="D66" s="48">
        <v>0</v>
      </c>
      <c r="E66" s="30">
        <v>0</v>
      </c>
      <c r="F66" s="30">
        <v>0</v>
      </c>
      <c r="G66" s="30"/>
      <c r="H66" s="48">
        <v>3</v>
      </c>
      <c r="I66" s="30">
        <v>3</v>
      </c>
      <c r="J66" s="30">
        <v>0</v>
      </c>
      <c r="K66" s="30"/>
      <c r="L66" s="48">
        <v>0</v>
      </c>
      <c r="M66" s="30">
        <v>0</v>
      </c>
      <c r="N66" s="48">
        <v>3</v>
      </c>
      <c r="O66" s="30">
        <v>0</v>
      </c>
      <c r="P66" s="30">
        <v>3</v>
      </c>
      <c r="Q66" s="30">
        <v>0</v>
      </c>
      <c r="R66" s="48">
        <v>5</v>
      </c>
      <c r="S66" s="30">
        <v>0</v>
      </c>
      <c r="T66" s="30">
        <v>2</v>
      </c>
      <c r="U66" s="30">
        <v>0</v>
      </c>
      <c r="V66" s="30">
        <v>3</v>
      </c>
      <c r="W66" s="30">
        <v>0</v>
      </c>
      <c r="X66" s="48">
        <v>0</v>
      </c>
      <c r="Y66" s="30">
        <v>0</v>
      </c>
      <c r="Z66" s="30">
        <v>0</v>
      </c>
      <c r="AA66" s="30">
        <v>0</v>
      </c>
      <c r="AB66" s="48">
        <v>0</v>
      </c>
      <c r="AC66" s="30">
        <v>0</v>
      </c>
      <c r="AD66" s="48">
        <v>3</v>
      </c>
      <c r="AE66" s="30"/>
      <c r="AF66" s="30">
        <v>3</v>
      </c>
      <c r="AG66" s="30">
        <v>0</v>
      </c>
      <c r="AH66" s="48">
        <v>0</v>
      </c>
      <c r="AI66" s="30">
        <v>0</v>
      </c>
      <c r="AJ66" s="48">
        <v>1</v>
      </c>
      <c r="AK66" s="30"/>
      <c r="AL66" s="30">
        <v>0</v>
      </c>
      <c r="AM66" s="30">
        <v>1</v>
      </c>
      <c r="AN66" s="48">
        <v>0</v>
      </c>
      <c r="AO66" s="30">
        <v>0</v>
      </c>
      <c r="AP66" s="48">
        <v>0</v>
      </c>
      <c r="AQ66" s="30">
        <v>0</v>
      </c>
      <c r="AR66" s="30">
        <v>0</v>
      </c>
      <c r="AS66" s="48">
        <v>4</v>
      </c>
      <c r="AT66" s="30">
        <v>4</v>
      </c>
      <c r="AU66" s="30">
        <v>0</v>
      </c>
      <c r="AV66" s="30">
        <v>0</v>
      </c>
      <c r="AW66" s="48">
        <v>0</v>
      </c>
      <c r="AX66" s="30">
        <v>0</v>
      </c>
      <c r="AY66" s="48">
        <v>0</v>
      </c>
      <c r="AZ66" s="30">
        <v>0</v>
      </c>
      <c r="BA66" s="48"/>
      <c r="BB66" s="48">
        <v>0</v>
      </c>
      <c r="BC66" s="30">
        <v>0</v>
      </c>
      <c r="BD66" s="30">
        <v>0</v>
      </c>
      <c r="BE66" s="30"/>
      <c r="BF66" s="30"/>
      <c r="BG66" s="88"/>
      <c r="BH66" s="88">
        <v>3</v>
      </c>
    </row>
    <row r="67" spans="1:87" ht="12" hidden="1" outlineLevel="2" x14ac:dyDescent="0.25">
      <c r="A67" s="31" t="s">
        <v>217</v>
      </c>
      <c r="B67" s="70" t="s">
        <v>59</v>
      </c>
      <c r="C67" s="29" t="s">
        <v>450</v>
      </c>
      <c r="D67" s="48">
        <v>0</v>
      </c>
      <c r="E67" s="30">
        <v>0</v>
      </c>
      <c r="F67" s="30">
        <v>0</v>
      </c>
      <c r="G67" s="30"/>
      <c r="H67" s="48">
        <v>2</v>
      </c>
      <c r="I67" s="30">
        <v>2</v>
      </c>
      <c r="J67" s="30">
        <v>0</v>
      </c>
      <c r="K67" s="30"/>
      <c r="L67" s="48">
        <v>0</v>
      </c>
      <c r="M67" s="30">
        <v>0</v>
      </c>
      <c r="N67" s="48">
        <v>4</v>
      </c>
      <c r="O67" s="30">
        <v>0</v>
      </c>
      <c r="P67" s="30">
        <v>4</v>
      </c>
      <c r="Q67" s="30">
        <v>0</v>
      </c>
      <c r="R67" s="48">
        <v>9</v>
      </c>
      <c r="S67" s="30">
        <v>0</v>
      </c>
      <c r="T67" s="30">
        <v>3</v>
      </c>
      <c r="U67" s="30">
        <v>0</v>
      </c>
      <c r="V67" s="30">
        <v>6</v>
      </c>
      <c r="W67" s="30">
        <v>0</v>
      </c>
      <c r="X67" s="48">
        <v>0</v>
      </c>
      <c r="Y67" s="30">
        <v>0</v>
      </c>
      <c r="Z67" s="30">
        <v>0</v>
      </c>
      <c r="AA67" s="30">
        <v>0</v>
      </c>
      <c r="AB67" s="48">
        <v>0</v>
      </c>
      <c r="AC67" s="30">
        <v>0</v>
      </c>
      <c r="AD67" s="48">
        <v>2</v>
      </c>
      <c r="AE67" s="30"/>
      <c r="AF67" s="30">
        <v>2</v>
      </c>
      <c r="AG67" s="30">
        <v>0</v>
      </c>
      <c r="AH67" s="48">
        <v>0</v>
      </c>
      <c r="AI67" s="30">
        <v>0</v>
      </c>
      <c r="AJ67" s="48">
        <v>0</v>
      </c>
      <c r="AK67" s="30"/>
      <c r="AL67" s="30">
        <v>0</v>
      </c>
      <c r="AM67" s="30">
        <v>0</v>
      </c>
      <c r="AN67" s="48">
        <v>0</v>
      </c>
      <c r="AO67" s="30">
        <v>0</v>
      </c>
      <c r="AP67" s="48">
        <v>0</v>
      </c>
      <c r="AQ67" s="30">
        <v>0</v>
      </c>
      <c r="AR67" s="30">
        <v>0</v>
      </c>
      <c r="AS67" s="48">
        <v>3</v>
      </c>
      <c r="AT67" s="30">
        <v>3</v>
      </c>
      <c r="AU67" s="30">
        <v>0</v>
      </c>
      <c r="AV67" s="30">
        <v>0</v>
      </c>
      <c r="AW67" s="48">
        <v>0</v>
      </c>
      <c r="AX67" s="30">
        <v>0</v>
      </c>
      <c r="AY67" s="48">
        <v>0</v>
      </c>
      <c r="AZ67" s="30">
        <v>0</v>
      </c>
      <c r="BA67" s="48"/>
      <c r="BB67" s="48">
        <v>0</v>
      </c>
      <c r="BC67" s="30">
        <v>0</v>
      </c>
      <c r="BD67" s="30">
        <v>0</v>
      </c>
      <c r="BE67" s="30"/>
      <c r="BF67" s="30"/>
      <c r="BG67" s="88"/>
      <c r="BH67" s="88">
        <v>6</v>
      </c>
    </row>
    <row r="68" spans="1:87" ht="12" hidden="1" outlineLevel="2" x14ac:dyDescent="0.25">
      <c r="A68" s="31" t="s">
        <v>218</v>
      </c>
      <c r="B68" s="70" t="s">
        <v>59</v>
      </c>
      <c r="C68" s="29" t="s">
        <v>451</v>
      </c>
      <c r="D68" s="48">
        <v>0</v>
      </c>
      <c r="E68" s="30">
        <v>0</v>
      </c>
      <c r="F68" s="30">
        <v>0</v>
      </c>
      <c r="G68" s="30"/>
      <c r="H68" s="48">
        <v>1</v>
      </c>
      <c r="I68" s="30">
        <v>1</v>
      </c>
      <c r="J68" s="30">
        <v>0</v>
      </c>
      <c r="K68" s="30"/>
      <c r="L68" s="48">
        <v>0</v>
      </c>
      <c r="M68" s="30">
        <v>0</v>
      </c>
      <c r="N68" s="48">
        <v>9</v>
      </c>
      <c r="O68" s="30">
        <v>0</v>
      </c>
      <c r="P68" s="30">
        <v>9</v>
      </c>
      <c r="Q68" s="30">
        <v>0</v>
      </c>
      <c r="R68" s="48">
        <v>3</v>
      </c>
      <c r="S68" s="30">
        <v>0</v>
      </c>
      <c r="T68" s="30">
        <v>3</v>
      </c>
      <c r="U68" s="30">
        <v>0</v>
      </c>
      <c r="V68" s="30">
        <v>0</v>
      </c>
      <c r="W68" s="30">
        <v>0</v>
      </c>
      <c r="X68" s="48">
        <v>0</v>
      </c>
      <c r="Y68" s="30">
        <v>0</v>
      </c>
      <c r="Z68" s="30">
        <v>0</v>
      </c>
      <c r="AA68" s="30">
        <v>0</v>
      </c>
      <c r="AB68" s="48">
        <v>0</v>
      </c>
      <c r="AC68" s="30">
        <v>0</v>
      </c>
      <c r="AD68" s="48">
        <v>8</v>
      </c>
      <c r="AE68" s="30"/>
      <c r="AF68" s="30">
        <v>8</v>
      </c>
      <c r="AG68" s="30">
        <v>0</v>
      </c>
      <c r="AH68" s="48">
        <v>0</v>
      </c>
      <c r="AI68" s="30">
        <v>0</v>
      </c>
      <c r="AJ68" s="48">
        <v>3</v>
      </c>
      <c r="AK68" s="30"/>
      <c r="AL68" s="30">
        <v>0</v>
      </c>
      <c r="AM68" s="30">
        <v>3</v>
      </c>
      <c r="AN68" s="48">
        <v>0</v>
      </c>
      <c r="AO68" s="30">
        <v>0</v>
      </c>
      <c r="AP68" s="48">
        <v>1</v>
      </c>
      <c r="AQ68" s="30">
        <v>1</v>
      </c>
      <c r="AR68" s="30">
        <v>0</v>
      </c>
      <c r="AS68" s="48">
        <v>9</v>
      </c>
      <c r="AT68" s="30">
        <v>9</v>
      </c>
      <c r="AU68" s="30">
        <v>0</v>
      </c>
      <c r="AV68" s="30">
        <v>0</v>
      </c>
      <c r="AW68" s="48">
        <v>0</v>
      </c>
      <c r="AX68" s="30">
        <v>0</v>
      </c>
      <c r="AY68" s="48">
        <v>0</v>
      </c>
      <c r="AZ68" s="30">
        <v>0</v>
      </c>
      <c r="BA68" s="48"/>
      <c r="BB68" s="48">
        <v>0</v>
      </c>
      <c r="BC68" s="30">
        <v>0</v>
      </c>
      <c r="BD68" s="30">
        <v>0</v>
      </c>
      <c r="BE68" s="30"/>
      <c r="BF68" s="30"/>
      <c r="BG68" s="88"/>
      <c r="BH68" s="88">
        <v>0</v>
      </c>
    </row>
    <row r="69" spans="1:87" ht="12" hidden="1" outlineLevel="2" x14ac:dyDescent="0.25">
      <c r="A69" s="31" t="s">
        <v>221</v>
      </c>
      <c r="B69" s="70" t="s">
        <v>59</v>
      </c>
      <c r="C69" s="29" t="s">
        <v>452</v>
      </c>
      <c r="D69" s="48">
        <v>0</v>
      </c>
      <c r="E69" s="30">
        <v>0</v>
      </c>
      <c r="F69" s="30">
        <v>0</v>
      </c>
      <c r="G69" s="30"/>
      <c r="H69" s="48">
        <v>0</v>
      </c>
      <c r="I69" s="30">
        <v>0</v>
      </c>
      <c r="J69" s="30">
        <v>0</v>
      </c>
      <c r="K69" s="30"/>
      <c r="L69" s="48">
        <v>0</v>
      </c>
      <c r="M69" s="30">
        <v>0</v>
      </c>
      <c r="N69" s="48">
        <v>1</v>
      </c>
      <c r="O69" s="30">
        <v>0</v>
      </c>
      <c r="P69" s="30">
        <v>1</v>
      </c>
      <c r="Q69" s="30">
        <v>0</v>
      </c>
      <c r="R69" s="48">
        <v>7</v>
      </c>
      <c r="S69" s="30">
        <v>0</v>
      </c>
      <c r="T69" s="30">
        <v>0</v>
      </c>
      <c r="U69" s="30">
        <v>0</v>
      </c>
      <c r="V69" s="30">
        <v>7</v>
      </c>
      <c r="W69" s="30">
        <v>0</v>
      </c>
      <c r="X69" s="48">
        <v>0</v>
      </c>
      <c r="Y69" s="30">
        <v>0</v>
      </c>
      <c r="Z69" s="30">
        <v>0</v>
      </c>
      <c r="AA69" s="30">
        <v>0</v>
      </c>
      <c r="AB69" s="48">
        <v>0</v>
      </c>
      <c r="AC69" s="30">
        <v>0</v>
      </c>
      <c r="AD69" s="48">
        <v>2</v>
      </c>
      <c r="AE69" s="30"/>
      <c r="AF69" s="30">
        <v>2</v>
      </c>
      <c r="AG69" s="30">
        <v>0</v>
      </c>
      <c r="AH69" s="48">
        <v>0</v>
      </c>
      <c r="AI69" s="30">
        <v>0</v>
      </c>
      <c r="AJ69" s="48">
        <v>0</v>
      </c>
      <c r="AK69" s="30"/>
      <c r="AL69" s="30">
        <v>0</v>
      </c>
      <c r="AM69" s="30">
        <v>0</v>
      </c>
      <c r="AN69" s="48">
        <v>0</v>
      </c>
      <c r="AO69" s="30">
        <v>0</v>
      </c>
      <c r="AP69" s="48">
        <v>0</v>
      </c>
      <c r="AQ69" s="30">
        <v>0</v>
      </c>
      <c r="AR69" s="30">
        <v>0</v>
      </c>
      <c r="AS69" s="48">
        <v>1</v>
      </c>
      <c r="AT69" s="30">
        <v>1</v>
      </c>
      <c r="AU69" s="30">
        <v>0</v>
      </c>
      <c r="AV69" s="30">
        <v>0</v>
      </c>
      <c r="AW69" s="48">
        <v>0</v>
      </c>
      <c r="AX69" s="30">
        <v>0</v>
      </c>
      <c r="AY69" s="48">
        <v>0</v>
      </c>
      <c r="AZ69" s="30">
        <v>0</v>
      </c>
      <c r="BA69" s="48"/>
      <c r="BB69" s="48">
        <v>0</v>
      </c>
      <c r="BC69" s="30">
        <v>0</v>
      </c>
      <c r="BD69" s="30">
        <v>0</v>
      </c>
      <c r="BE69" s="30"/>
      <c r="BF69" s="30"/>
      <c r="BG69" s="88"/>
      <c r="BH69" s="88">
        <v>7</v>
      </c>
    </row>
    <row r="70" spans="1:87" ht="12" hidden="1" outlineLevel="2" x14ac:dyDescent="0.25">
      <c r="A70" s="45" t="s">
        <v>222</v>
      </c>
      <c r="B70" s="70" t="s">
        <v>59</v>
      </c>
      <c r="C70" s="29" t="s">
        <v>453</v>
      </c>
      <c r="D70" s="48">
        <v>0</v>
      </c>
      <c r="E70" s="30">
        <v>0</v>
      </c>
      <c r="F70" s="30">
        <v>0</v>
      </c>
      <c r="G70" s="30"/>
      <c r="H70" s="48">
        <v>0</v>
      </c>
      <c r="I70" s="30">
        <v>0</v>
      </c>
      <c r="J70" s="30">
        <v>0</v>
      </c>
      <c r="K70" s="30"/>
      <c r="L70" s="48">
        <v>0</v>
      </c>
      <c r="M70" s="30">
        <v>0</v>
      </c>
      <c r="N70" s="48">
        <v>1</v>
      </c>
      <c r="O70" s="30">
        <v>0</v>
      </c>
      <c r="P70" s="30">
        <v>1</v>
      </c>
      <c r="Q70" s="30">
        <v>0</v>
      </c>
      <c r="R70" s="48">
        <v>7</v>
      </c>
      <c r="S70" s="30">
        <v>0</v>
      </c>
      <c r="T70" s="30">
        <v>0</v>
      </c>
      <c r="U70" s="30">
        <v>0</v>
      </c>
      <c r="V70" s="30">
        <v>7</v>
      </c>
      <c r="W70" s="30">
        <v>0</v>
      </c>
      <c r="X70" s="48">
        <v>0</v>
      </c>
      <c r="Y70" s="30">
        <v>0</v>
      </c>
      <c r="Z70" s="30">
        <v>0</v>
      </c>
      <c r="AA70" s="30">
        <v>0</v>
      </c>
      <c r="AB70" s="48">
        <v>0</v>
      </c>
      <c r="AC70" s="30">
        <v>0</v>
      </c>
      <c r="AD70" s="48">
        <v>0</v>
      </c>
      <c r="AE70" s="30"/>
      <c r="AF70" s="30">
        <v>0</v>
      </c>
      <c r="AG70" s="30">
        <v>0</v>
      </c>
      <c r="AH70" s="48">
        <v>0</v>
      </c>
      <c r="AI70" s="30">
        <v>0</v>
      </c>
      <c r="AJ70" s="48">
        <v>0</v>
      </c>
      <c r="AK70" s="30"/>
      <c r="AL70" s="30">
        <v>0</v>
      </c>
      <c r="AM70" s="30">
        <v>0</v>
      </c>
      <c r="AN70" s="48">
        <v>0</v>
      </c>
      <c r="AO70" s="30">
        <v>0</v>
      </c>
      <c r="AP70" s="48">
        <v>0</v>
      </c>
      <c r="AQ70" s="30">
        <v>0</v>
      </c>
      <c r="AR70" s="30">
        <v>0</v>
      </c>
      <c r="AS70" s="48">
        <v>0</v>
      </c>
      <c r="AT70" s="30">
        <v>0</v>
      </c>
      <c r="AU70" s="30">
        <v>0</v>
      </c>
      <c r="AV70" s="30">
        <v>0</v>
      </c>
      <c r="AW70" s="48">
        <v>0</v>
      </c>
      <c r="AX70" s="30">
        <v>0</v>
      </c>
      <c r="AY70" s="48">
        <v>0</v>
      </c>
      <c r="AZ70" s="30">
        <v>0</v>
      </c>
      <c r="BA70" s="48"/>
      <c r="BB70" s="48">
        <v>0</v>
      </c>
      <c r="BC70" s="30">
        <v>0</v>
      </c>
      <c r="BD70" s="30">
        <v>0</v>
      </c>
      <c r="BE70" s="30"/>
      <c r="BF70" s="30"/>
      <c r="BG70" s="88"/>
      <c r="BH70" s="88">
        <v>7</v>
      </c>
    </row>
    <row r="71" spans="1:87" ht="12" hidden="1" outlineLevel="2" x14ac:dyDescent="0.25">
      <c r="A71" s="45" t="s">
        <v>226</v>
      </c>
      <c r="B71" s="70" t="s">
        <v>59</v>
      </c>
      <c r="C71" s="29" t="s">
        <v>454</v>
      </c>
      <c r="D71" s="48">
        <v>0</v>
      </c>
      <c r="E71" s="30">
        <v>0</v>
      </c>
      <c r="F71" s="30">
        <v>0</v>
      </c>
      <c r="G71" s="30"/>
      <c r="H71" s="48">
        <v>0</v>
      </c>
      <c r="I71" s="30">
        <v>0</v>
      </c>
      <c r="J71" s="30">
        <v>0</v>
      </c>
      <c r="K71" s="30"/>
      <c r="L71" s="48">
        <v>0</v>
      </c>
      <c r="M71" s="30">
        <v>0</v>
      </c>
      <c r="N71" s="48">
        <v>0</v>
      </c>
      <c r="O71" s="30">
        <v>0</v>
      </c>
      <c r="P71" s="30">
        <v>0</v>
      </c>
      <c r="Q71" s="30">
        <v>0</v>
      </c>
      <c r="R71" s="48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48">
        <v>0</v>
      </c>
      <c r="Y71" s="30">
        <v>0</v>
      </c>
      <c r="Z71" s="30">
        <v>0</v>
      </c>
      <c r="AA71" s="30">
        <v>0</v>
      </c>
      <c r="AB71" s="48">
        <v>0</v>
      </c>
      <c r="AC71" s="30">
        <v>0</v>
      </c>
      <c r="AD71" s="48">
        <v>2</v>
      </c>
      <c r="AE71" s="30"/>
      <c r="AF71" s="30">
        <v>2</v>
      </c>
      <c r="AG71" s="30">
        <v>0</v>
      </c>
      <c r="AH71" s="48">
        <v>0</v>
      </c>
      <c r="AI71" s="30">
        <v>0</v>
      </c>
      <c r="AJ71" s="48">
        <v>0</v>
      </c>
      <c r="AK71" s="30"/>
      <c r="AL71" s="30">
        <v>0</v>
      </c>
      <c r="AM71" s="30">
        <v>0</v>
      </c>
      <c r="AN71" s="48">
        <v>0</v>
      </c>
      <c r="AO71" s="30">
        <v>0</v>
      </c>
      <c r="AP71" s="48">
        <v>0</v>
      </c>
      <c r="AQ71" s="30">
        <v>0</v>
      </c>
      <c r="AR71" s="30">
        <v>0</v>
      </c>
      <c r="AS71" s="48">
        <v>1</v>
      </c>
      <c r="AT71" s="30">
        <v>1</v>
      </c>
      <c r="AU71" s="30">
        <v>0</v>
      </c>
      <c r="AV71" s="30">
        <v>0</v>
      </c>
      <c r="AW71" s="48">
        <v>0</v>
      </c>
      <c r="AX71" s="30">
        <v>0</v>
      </c>
      <c r="AY71" s="48">
        <v>0</v>
      </c>
      <c r="AZ71" s="30">
        <v>0</v>
      </c>
      <c r="BA71" s="48"/>
      <c r="BB71" s="48">
        <v>0</v>
      </c>
      <c r="BC71" s="30">
        <v>0</v>
      </c>
      <c r="BD71" s="30">
        <v>0</v>
      </c>
      <c r="BE71" s="30"/>
      <c r="BF71" s="30"/>
      <c r="BG71" s="88"/>
      <c r="BH71" s="88">
        <v>0</v>
      </c>
    </row>
    <row r="72" spans="1:87" ht="12" hidden="1" outlineLevel="2" x14ac:dyDescent="0.25">
      <c r="A72" s="45" t="s">
        <v>223</v>
      </c>
      <c r="B72" s="70" t="s">
        <v>59</v>
      </c>
      <c r="C72" s="29" t="s">
        <v>455</v>
      </c>
      <c r="D72" s="48">
        <v>0</v>
      </c>
      <c r="E72" s="30">
        <v>0</v>
      </c>
      <c r="F72" s="30">
        <v>0</v>
      </c>
      <c r="G72" s="30"/>
      <c r="H72" s="48">
        <v>0</v>
      </c>
      <c r="I72" s="30">
        <v>0</v>
      </c>
      <c r="J72" s="30">
        <v>0</v>
      </c>
      <c r="K72" s="30"/>
      <c r="L72" s="48">
        <v>0</v>
      </c>
      <c r="M72" s="30">
        <v>0</v>
      </c>
      <c r="N72" s="48">
        <v>0</v>
      </c>
      <c r="O72" s="30">
        <v>0</v>
      </c>
      <c r="P72" s="30">
        <v>0</v>
      </c>
      <c r="Q72" s="30">
        <v>0</v>
      </c>
      <c r="R72" s="48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48">
        <v>0</v>
      </c>
      <c r="Y72" s="30">
        <v>0</v>
      </c>
      <c r="Z72" s="30">
        <v>0</v>
      </c>
      <c r="AA72" s="30">
        <v>0</v>
      </c>
      <c r="AB72" s="48">
        <v>0</v>
      </c>
      <c r="AC72" s="30">
        <v>0</v>
      </c>
      <c r="AD72" s="48">
        <v>0</v>
      </c>
      <c r="AE72" s="30"/>
      <c r="AF72" s="30">
        <v>0</v>
      </c>
      <c r="AG72" s="30">
        <v>0</v>
      </c>
      <c r="AH72" s="48">
        <v>0</v>
      </c>
      <c r="AI72" s="30">
        <v>0</v>
      </c>
      <c r="AJ72" s="48">
        <v>0</v>
      </c>
      <c r="AK72" s="30"/>
      <c r="AL72" s="30">
        <v>0</v>
      </c>
      <c r="AM72" s="30">
        <v>0</v>
      </c>
      <c r="AN72" s="48">
        <v>0</v>
      </c>
      <c r="AO72" s="30">
        <v>0</v>
      </c>
      <c r="AP72" s="48">
        <v>0</v>
      </c>
      <c r="AQ72" s="30">
        <v>0</v>
      </c>
      <c r="AR72" s="30">
        <v>0</v>
      </c>
      <c r="AS72" s="48">
        <v>0</v>
      </c>
      <c r="AT72" s="30">
        <v>0</v>
      </c>
      <c r="AU72" s="30">
        <v>0</v>
      </c>
      <c r="AV72" s="30">
        <v>0</v>
      </c>
      <c r="AW72" s="48">
        <v>0</v>
      </c>
      <c r="AX72" s="30">
        <v>0</v>
      </c>
      <c r="AY72" s="48">
        <v>0</v>
      </c>
      <c r="AZ72" s="30">
        <v>0</v>
      </c>
      <c r="BA72" s="48"/>
      <c r="BB72" s="48">
        <v>0</v>
      </c>
      <c r="BC72" s="30">
        <v>0</v>
      </c>
      <c r="BD72" s="30">
        <v>0</v>
      </c>
      <c r="BE72" s="30"/>
      <c r="BF72" s="30"/>
      <c r="BG72" s="88"/>
      <c r="BH72" s="88">
        <v>0</v>
      </c>
    </row>
    <row r="73" spans="1:87" ht="12" hidden="1" outlineLevel="2" x14ac:dyDescent="0.25">
      <c r="A73" s="45" t="s">
        <v>224</v>
      </c>
      <c r="B73" s="70" t="s">
        <v>59</v>
      </c>
      <c r="C73" s="29" t="s">
        <v>456</v>
      </c>
      <c r="D73" s="48">
        <v>0</v>
      </c>
      <c r="E73" s="30">
        <v>0</v>
      </c>
      <c r="F73" s="30">
        <v>0</v>
      </c>
      <c r="G73" s="30"/>
      <c r="H73" s="48">
        <v>0</v>
      </c>
      <c r="I73" s="30">
        <v>0</v>
      </c>
      <c r="J73" s="30">
        <v>0</v>
      </c>
      <c r="K73" s="30"/>
      <c r="L73" s="48">
        <v>0</v>
      </c>
      <c r="M73" s="30">
        <v>0</v>
      </c>
      <c r="N73" s="48">
        <v>0</v>
      </c>
      <c r="O73" s="30">
        <v>0</v>
      </c>
      <c r="P73" s="30">
        <v>0</v>
      </c>
      <c r="Q73" s="30">
        <v>0</v>
      </c>
      <c r="R73" s="48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48">
        <v>0</v>
      </c>
      <c r="Y73" s="30">
        <v>0</v>
      </c>
      <c r="Z73" s="30">
        <v>0</v>
      </c>
      <c r="AA73" s="30">
        <v>0</v>
      </c>
      <c r="AB73" s="48">
        <v>0</v>
      </c>
      <c r="AC73" s="30">
        <v>0</v>
      </c>
      <c r="AD73" s="48">
        <v>0</v>
      </c>
      <c r="AE73" s="30"/>
      <c r="AF73" s="30">
        <v>0</v>
      </c>
      <c r="AG73" s="30">
        <v>0</v>
      </c>
      <c r="AH73" s="48">
        <v>0</v>
      </c>
      <c r="AI73" s="30">
        <v>0</v>
      </c>
      <c r="AJ73" s="48">
        <v>0</v>
      </c>
      <c r="AK73" s="30"/>
      <c r="AL73" s="30">
        <v>0</v>
      </c>
      <c r="AM73" s="30">
        <v>0</v>
      </c>
      <c r="AN73" s="48">
        <v>0</v>
      </c>
      <c r="AO73" s="30">
        <v>0</v>
      </c>
      <c r="AP73" s="48">
        <v>0</v>
      </c>
      <c r="AQ73" s="30">
        <v>0</v>
      </c>
      <c r="AR73" s="30">
        <v>0</v>
      </c>
      <c r="AS73" s="48">
        <v>0</v>
      </c>
      <c r="AT73" s="30">
        <v>0</v>
      </c>
      <c r="AU73" s="30">
        <v>0</v>
      </c>
      <c r="AV73" s="30">
        <v>0</v>
      </c>
      <c r="AW73" s="48">
        <v>0</v>
      </c>
      <c r="AX73" s="30">
        <v>0</v>
      </c>
      <c r="AY73" s="48">
        <v>0</v>
      </c>
      <c r="AZ73" s="30">
        <v>0</v>
      </c>
      <c r="BA73" s="48"/>
      <c r="BB73" s="48">
        <v>0</v>
      </c>
      <c r="BC73" s="30">
        <v>0</v>
      </c>
      <c r="BD73" s="30">
        <v>0</v>
      </c>
      <c r="BE73" s="30"/>
      <c r="BF73" s="30"/>
      <c r="BG73" s="88"/>
      <c r="BH73" s="88">
        <v>0</v>
      </c>
    </row>
    <row r="74" spans="1:87" ht="12" hidden="1" outlineLevel="2" x14ac:dyDescent="0.25">
      <c r="A74" s="45" t="s">
        <v>225</v>
      </c>
      <c r="B74" s="70" t="s">
        <v>59</v>
      </c>
      <c r="C74" s="29" t="s">
        <v>457</v>
      </c>
      <c r="D74" s="48">
        <v>0</v>
      </c>
      <c r="E74" s="30">
        <v>0</v>
      </c>
      <c r="F74" s="30">
        <v>0</v>
      </c>
      <c r="G74" s="30"/>
      <c r="H74" s="48">
        <v>0</v>
      </c>
      <c r="I74" s="30">
        <v>0</v>
      </c>
      <c r="J74" s="30">
        <v>0</v>
      </c>
      <c r="K74" s="30"/>
      <c r="L74" s="48">
        <v>0</v>
      </c>
      <c r="M74" s="30">
        <v>0</v>
      </c>
      <c r="N74" s="48">
        <v>0</v>
      </c>
      <c r="O74" s="30">
        <v>0</v>
      </c>
      <c r="P74" s="30">
        <v>0</v>
      </c>
      <c r="Q74" s="30">
        <v>0</v>
      </c>
      <c r="R74" s="48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48">
        <v>0</v>
      </c>
      <c r="Y74" s="30">
        <v>0</v>
      </c>
      <c r="Z74" s="30">
        <v>0</v>
      </c>
      <c r="AA74" s="30">
        <v>0</v>
      </c>
      <c r="AB74" s="48">
        <v>0</v>
      </c>
      <c r="AC74" s="30">
        <v>0</v>
      </c>
      <c r="AD74" s="48">
        <v>0</v>
      </c>
      <c r="AE74" s="30"/>
      <c r="AF74" s="30">
        <v>0</v>
      </c>
      <c r="AG74" s="30">
        <v>0</v>
      </c>
      <c r="AH74" s="48">
        <v>0</v>
      </c>
      <c r="AI74" s="30">
        <v>0</v>
      </c>
      <c r="AJ74" s="48">
        <v>0</v>
      </c>
      <c r="AK74" s="30"/>
      <c r="AL74" s="30">
        <v>0</v>
      </c>
      <c r="AM74" s="30">
        <v>0</v>
      </c>
      <c r="AN74" s="48">
        <v>0</v>
      </c>
      <c r="AO74" s="30">
        <v>0</v>
      </c>
      <c r="AP74" s="48">
        <v>0</v>
      </c>
      <c r="AQ74" s="30">
        <v>0</v>
      </c>
      <c r="AR74" s="30">
        <v>0</v>
      </c>
      <c r="AS74" s="48">
        <v>0</v>
      </c>
      <c r="AT74" s="30">
        <v>0</v>
      </c>
      <c r="AU74" s="30">
        <v>0</v>
      </c>
      <c r="AV74" s="30">
        <v>0</v>
      </c>
      <c r="AW74" s="48">
        <v>0</v>
      </c>
      <c r="AX74" s="30">
        <v>0</v>
      </c>
      <c r="AY74" s="48">
        <v>0</v>
      </c>
      <c r="AZ74" s="30">
        <v>0</v>
      </c>
      <c r="BA74" s="48"/>
      <c r="BB74" s="48">
        <v>0</v>
      </c>
      <c r="BC74" s="30">
        <v>0</v>
      </c>
      <c r="BD74" s="30">
        <v>0</v>
      </c>
      <c r="BE74" s="30"/>
      <c r="BF74" s="30"/>
      <c r="BG74" s="88"/>
      <c r="BH74" s="88">
        <v>0</v>
      </c>
    </row>
    <row r="75" spans="1:87" ht="12" hidden="1" outlineLevel="2" x14ac:dyDescent="0.25">
      <c r="A75" s="31" t="s">
        <v>227</v>
      </c>
      <c r="B75" s="70" t="s">
        <v>59</v>
      </c>
      <c r="C75" s="29" t="s">
        <v>458</v>
      </c>
      <c r="D75" s="48">
        <v>0</v>
      </c>
      <c r="E75" s="30">
        <v>0</v>
      </c>
      <c r="F75" s="30">
        <v>0</v>
      </c>
      <c r="G75" s="30"/>
      <c r="H75" s="48">
        <v>0</v>
      </c>
      <c r="I75" s="30">
        <v>0</v>
      </c>
      <c r="J75" s="30">
        <v>0</v>
      </c>
      <c r="K75" s="30"/>
      <c r="L75" s="48">
        <v>0</v>
      </c>
      <c r="M75" s="30">
        <v>0</v>
      </c>
      <c r="N75" s="48">
        <v>0</v>
      </c>
      <c r="O75" s="30">
        <v>0</v>
      </c>
      <c r="P75" s="30">
        <v>0</v>
      </c>
      <c r="Q75" s="30">
        <v>0</v>
      </c>
      <c r="R75" s="48">
        <v>1</v>
      </c>
      <c r="S75" s="30">
        <v>0</v>
      </c>
      <c r="T75" s="30">
        <v>0</v>
      </c>
      <c r="U75" s="30">
        <v>0</v>
      </c>
      <c r="V75" s="30">
        <v>1</v>
      </c>
      <c r="W75" s="30">
        <v>0</v>
      </c>
      <c r="X75" s="48">
        <v>0</v>
      </c>
      <c r="Y75" s="30">
        <v>0</v>
      </c>
      <c r="Z75" s="30">
        <v>0</v>
      </c>
      <c r="AA75" s="30">
        <v>0</v>
      </c>
      <c r="AB75" s="48">
        <v>0</v>
      </c>
      <c r="AC75" s="30">
        <v>0</v>
      </c>
      <c r="AD75" s="48">
        <v>0</v>
      </c>
      <c r="AE75" s="30"/>
      <c r="AF75" s="30">
        <v>0</v>
      </c>
      <c r="AG75" s="30">
        <v>0</v>
      </c>
      <c r="AH75" s="48">
        <v>0</v>
      </c>
      <c r="AI75" s="30">
        <v>0</v>
      </c>
      <c r="AJ75" s="48">
        <v>0</v>
      </c>
      <c r="AK75" s="30"/>
      <c r="AL75" s="30">
        <v>0</v>
      </c>
      <c r="AM75" s="30">
        <v>0</v>
      </c>
      <c r="AN75" s="48">
        <v>0</v>
      </c>
      <c r="AO75" s="30">
        <v>0</v>
      </c>
      <c r="AP75" s="48">
        <v>0</v>
      </c>
      <c r="AQ75" s="30">
        <v>0</v>
      </c>
      <c r="AR75" s="30">
        <v>0</v>
      </c>
      <c r="AS75" s="48">
        <v>0</v>
      </c>
      <c r="AT75" s="30">
        <v>0</v>
      </c>
      <c r="AU75" s="30">
        <v>0</v>
      </c>
      <c r="AV75" s="30">
        <v>0</v>
      </c>
      <c r="AW75" s="48">
        <v>0</v>
      </c>
      <c r="AX75" s="30">
        <v>0</v>
      </c>
      <c r="AY75" s="48">
        <v>0</v>
      </c>
      <c r="AZ75" s="30">
        <v>0</v>
      </c>
      <c r="BA75" s="48"/>
      <c r="BB75" s="48">
        <v>0</v>
      </c>
      <c r="BC75" s="30">
        <v>0</v>
      </c>
      <c r="BD75" s="30">
        <v>0</v>
      </c>
      <c r="BE75" s="30"/>
      <c r="BF75" s="30"/>
      <c r="BG75" s="88"/>
      <c r="BH75" s="88">
        <v>1</v>
      </c>
    </row>
    <row r="76" spans="1:87" ht="12" hidden="1" outlineLevel="2" x14ac:dyDescent="0.25">
      <c r="A76" s="31" t="s">
        <v>228</v>
      </c>
      <c r="B76" s="70" t="s">
        <v>59</v>
      </c>
      <c r="C76" s="29" t="s">
        <v>459</v>
      </c>
      <c r="D76" s="48">
        <v>0</v>
      </c>
      <c r="E76" s="30">
        <v>0</v>
      </c>
      <c r="F76" s="30">
        <v>0</v>
      </c>
      <c r="G76" s="30"/>
      <c r="H76" s="48">
        <v>0</v>
      </c>
      <c r="I76" s="30">
        <v>0</v>
      </c>
      <c r="J76" s="30">
        <v>0</v>
      </c>
      <c r="K76" s="30"/>
      <c r="L76" s="48">
        <v>0</v>
      </c>
      <c r="M76" s="30">
        <v>0</v>
      </c>
      <c r="N76" s="48">
        <v>0</v>
      </c>
      <c r="O76" s="30">
        <v>0</v>
      </c>
      <c r="P76" s="30">
        <v>0</v>
      </c>
      <c r="Q76" s="30">
        <v>0</v>
      </c>
      <c r="R76" s="48">
        <v>12</v>
      </c>
      <c r="S76" s="30">
        <v>0</v>
      </c>
      <c r="T76" s="30">
        <v>0</v>
      </c>
      <c r="U76" s="30">
        <v>0</v>
      </c>
      <c r="V76" s="30">
        <v>12</v>
      </c>
      <c r="W76" s="30">
        <v>0</v>
      </c>
      <c r="X76" s="48">
        <v>0</v>
      </c>
      <c r="Y76" s="30">
        <v>0</v>
      </c>
      <c r="Z76" s="30">
        <v>0</v>
      </c>
      <c r="AA76" s="30">
        <v>0</v>
      </c>
      <c r="AB76" s="48">
        <v>0</v>
      </c>
      <c r="AC76" s="30">
        <v>0</v>
      </c>
      <c r="AD76" s="48">
        <v>0</v>
      </c>
      <c r="AE76" s="30"/>
      <c r="AF76" s="30">
        <v>0</v>
      </c>
      <c r="AG76" s="30">
        <v>0</v>
      </c>
      <c r="AH76" s="48">
        <v>0</v>
      </c>
      <c r="AI76" s="30">
        <v>0</v>
      </c>
      <c r="AJ76" s="48">
        <v>0</v>
      </c>
      <c r="AK76" s="30"/>
      <c r="AL76" s="30">
        <v>0</v>
      </c>
      <c r="AM76" s="30">
        <v>0</v>
      </c>
      <c r="AN76" s="48">
        <v>0</v>
      </c>
      <c r="AO76" s="30">
        <v>0</v>
      </c>
      <c r="AP76" s="48">
        <v>0</v>
      </c>
      <c r="AQ76" s="30">
        <v>0</v>
      </c>
      <c r="AR76" s="30">
        <v>0</v>
      </c>
      <c r="AS76" s="48">
        <v>0</v>
      </c>
      <c r="AT76" s="30">
        <v>0</v>
      </c>
      <c r="AU76" s="30">
        <v>0</v>
      </c>
      <c r="AV76" s="30">
        <v>0</v>
      </c>
      <c r="AW76" s="48">
        <v>0</v>
      </c>
      <c r="AX76" s="30">
        <v>0</v>
      </c>
      <c r="AY76" s="48">
        <v>0</v>
      </c>
      <c r="AZ76" s="30">
        <v>0</v>
      </c>
      <c r="BA76" s="48"/>
      <c r="BB76" s="48">
        <v>0</v>
      </c>
      <c r="BC76" s="30">
        <v>0</v>
      </c>
      <c r="BD76" s="30">
        <v>0</v>
      </c>
      <c r="BE76" s="30"/>
      <c r="BF76" s="30"/>
      <c r="BG76" s="88"/>
      <c r="BH76" s="88">
        <v>12</v>
      </c>
    </row>
    <row r="77" spans="1:87" s="18" customFormat="1" ht="15.6" collapsed="1" x14ac:dyDescent="0.3">
      <c r="A77" s="23" t="s">
        <v>212</v>
      </c>
      <c r="B77" s="24"/>
      <c r="C77" s="25"/>
      <c r="D77" s="86"/>
      <c r="E77" s="26"/>
      <c r="F77" s="26"/>
      <c r="G77" s="26"/>
      <c r="H77" s="86"/>
      <c r="I77" s="26"/>
      <c r="J77" s="26"/>
      <c r="K77" s="26"/>
      <c r="L77" s="86"/>
      <c r="M77" s="26"/>
      <c r="N77" s="86"/>
      <c r="O77" s="26"/>
      <c r="P77" s="26"/>
      <c r="Q77" s="26"/>
      <c r="R77" s="86"/>
      <c r="S77" s="26"/>
      <c r="T77" s="26"/>
      <c r="U77" s="26"/>
      <c r="V77" s="26"/>
      <c r="W77" s="26"/>
      <c r="X77" s="86"/>
      <c r="Y77" s="26"/>
      <c r="Z77" s="26"/>
      <c r="AA77" s="26"/>
      <c r="AB77" s="86"/>
      <c r="AC77" s="26"/>
      <c r="AD77" s="86"/>
      <c r="AE77" s="26"/>
      <c r="AF77" s="26"/>
      <c r="AG77" s="26"/>
      <c r="AH77" s="86"/>
      <c r="AI77" s="26"/>
      <c r="AJ77" s="86"/>
      <c r="AK77" s="26"/>
      <c r="AL77" s="26"/>
      <c r="AM77" s="26"/>
      <c r="AN77" s="86"/>
      <c r="AO77" s="26"/>
      <c r="AP77" s="86"/>
      <c r="AQ77" s="26"/>
      <c r="AR77" s="26"/>
      <c r="AS77" s="86"/>
      <c r="AT77" s="26"/>
      <c r="AU77" s="26"/>
      <c r="AV77" s="26"/>
      <c r="AW77" s="86"/>
      <c r="AX77" s="26"/>
      <c r="AY77" s="86"/>
      <c r="AZ77" s="26"/>
      <c r="BA77" s="86"/>
      <c r="BB77" s="86"/>
      <c r="BC77" s="26"/>
      <c r="BD77" s="26"/>
      <c r="BE77" s="26"/>
      <c r="BF77" s="26"/>
      <c r="BG77" s="87"/>
      <c r="BH77" s="8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</row>
    <row r="78" spans="1:87" ht="12" hidden="1" outlineLevel="1" collapsed="1" x14ac:dyDescent="0.25">
      <c r="A78" s="38" t="s">
        <v>281</v>
      </c>
      <c r="B78" s="70"/>
      <c r="C78" s="29"/>
      <c r="D78" s="48"/>
      <c r="E78" s="30"/>
      <c r="F78" s="30"/>
      <c r="G78" s="30"/>
      <c r="H78" s="48"/>
      <c r="I78" s="30"/>
      <c r="J78" s="30"/>
      <c r="K78" s="30"/>
      <c r="L78" s="48"/>
      <c r="M78" s="30"/>
      <c r="N78" s="48"/>
      <c r="O78" s="30"/>
      <c r="P78" s="30"/>
      <c r="Q78" s="30"/>
      <c r="R78" s="48"/>
      <c r="S78" s="30"/>
      <c r="T78" s="30"/>
      <c r="U78" s="30"/>
      <c r="V78" s="30"/>
      <c r="W78" s="30"/>
      <c r="X78" s="48"/>
      <c r="Y78" s="30"/>
      <c r="Z78" s="30"/>
      <c r="AA78" s="30"/>
      <c r="AB78" s="48"/>
      <c r="AC78" s="30"/>
      <c r="AD78" s="48"/>
      <c r="AE78" s="30"/>
      <c r="AF78" s="30"/>
      <c r="AG78" s="30"/>
      <c r="AH78" s="48"/>
      <c r="AI78" s="30"/>
      <c r="AJ78" s="48"/>
      <c r="AK78" s="30"/>
      <c r="AL78" s="30"/>
      <c r="AM78" s="30"/>
      <c r="AN78" s="48"/>
      <c r="AO78" s="30"/>
      <c r="AP78" s="48"/>
      <c r="AQ78" s="30"/>
      <c r="AR78" s="30"/>
      <c r="AS78" s="48"/>
      <c r="AT78" s="30"/>
      <c r="AU78" s="30"/>
      <c r="AV78" s="30"/>
      <c r="AW78" s="48"/>
      <c r="AX78" s="30"/>
      <c r="AY78" s="48"/>
      <c r="AZ78" s="30"/>
      <c r="BA78" s="48"/>
      <c r="BB78" s="48"/>
      <c r="BC78" s="30"/>
      <c r="BD78" s="30"/>
      <c r="BE78" s="30"/>
      <c r="BF78" s="30"/>
      <c r="BG78" s="88"/>
      <c r="BH78" s="88"/>
    </row>
    <row r="79" spans="1:87" ht="12" hidden="1" outlineLevel="2" x14ac:dyDescent="0.25">
      <c r="A79" s="31">
        <v>2016</v>
      </c>
      <c r="B79" s="70" t="s">
        <v>59</v>
      </c>
      <c r="C79" s="29" t="s">
        <v>436</v>
      </c>
      <c r="D79" s="48">
        <v>172</v>
      </c>
      <c r="E79" s="30">
        <v>58</v>
      </c>
      <c r="F79" s="30">
        <v>114</v>
      </c>
      <c r="G79" s="30"/>
      <c r="H79" s="48">
        <v>177</v>
      </c>
      <c r="I79" s="30">
        <v>0</v>
      </c>
      <c r="J79" s="30">
        <v>177</v>
      </c>
      <c r="K79" s="30"/>
      <c r="L79" s="48">
        <v>38</v>
      </c>
      <c r="M79" s="30">
        <v>38</v>
      </c>
      <c r="N79" s="48">
        <v>426</v>
      </c>
      <c r="O79" s="30">
        <v>153</v>
      </c>
      <c r="P79" s="30">
        <v>3</v>
      </c>
      <c r="Q79" s="30">
        <v>270</v>
      </c>
      <c r="R79" s="48">
        <v>431</v>
      </c>
      <c r="S79" s="30">
        <v>70</v>
      </c>
      <c r="T79" s="30">
        <v>0</v>
      </c>
      <c r="U79" s="30">
        <v>72</v>
      </c>
      <c r="V79" s="30">
        <v>82</v>
      </c>
      <c r="W79" s="30">
        <v>207</v>
      </c>
      <c r="X79" s="48">
        <v>155</v>
      </c>
      <c r="Y79" s="30">
        <v>67</v>
      </c>
      <c r="Z79" s="30">
        <v>45</v>
      </c>
      <c r="AA79" s="30">
        <v>43</v>
      </c>
      <c r="AB79" s="48">
        <v>25</v>
      </c>
      <c r="AC79" s="30">
        <v>25</v>
      </c>
      <c r="AD79" s="48">
        <v>34</v>
      </c>
      <c r="AE79" s="30" t="s">
        <v>954</v>
      </c>
      <c r="AF79" s="30">
        <v>0</v>
      </c>
      <c r="AG79" s="30">
        <v>34</v>
      </c>
      <c r="AH79" s="48">
        <v>45</v>
      </c>
      <c r="AI79" s="30">
        <v>45</v>
      </c>
      <c r="AJ79" s="48">
        <v>35</v>
      </c>
      <c r="AK79" s="30" t="s">
        <v>954</v>
      </c>
      <c r="AL79" s="30">
        <v>35</v>
      </c>
      <c r="AM79" s="30">
        <v>0</v>
      </c>
      <c r="AN79" s="48">
        <v>24</v>
      </c>
      <c r="AO79" s="30">
        <v>24</v>
      </c>
      <c r="AP79" s="48">
        <v>209</v>
      </c>
      <c r="AQ79" s="30">
        <v>3</v>
      </c>
      <c r="AR79" s="30">
        <v>206</v>
      </c>
      <c r="AS79" s="48">
        <v>79</v>
      </c>
      <c r="AT79" s="30">
        <v>2</v>
      </c>
      <c r="AU79" s="30">
        <v>27</v>
      </c>
      <c r="AV79" s="30">
        <v>50</v>
      </c>
      <c r="AW79" s="48">
        <v>27</v>
      </c>
      <c r="AX79" s="30">
        <v>27</v>
      </c>
      <c r="AY79" s="48">
        <v>29</v>
      </c>
      <c r="AZ79" s="30">
        <v>29</v>
      </c>
      <c r="BA79" s="48"/>
      <c r="BB79" s="48">
        <v>51</v>
      </c>
      <c r="BC79" s="30">
        <v>24</v>
      </c>
      <c r="BD79" s="30">
        <v>27</v>
      </c>
      <c r="BE79" s="30"/>
      <c r="BF79" s="30"/>
      <c r="BG79" s="88"/>
      <c r="BH79" s="88">
        <v>930</v>
      </c>
    </row>
    <row r="80" spans="1:87" ht="12" hidden="1" outlineLevel="2" x14ac:dyDescent="0.25">
      <c r="A80" s="31">
        <v>2015</v>
      </c>
      <c r="B80" s="70" t="s">
        <v>59</v>
      </c>
      <c r="C80" s="29" t="s">
        <v>436</v>
      </c>
      <c r="D80" s="48">
        <v>178</v>
      </c>
      <c r="E80" s="30">
        <v>55</v>
      </c>
      <c r="F80" s="30">
        <v>123</v>
      </c>
      <c r="G80" s="30"/>
      <c r="H80" s="48">
        <v>164</v>
      </c>
      <c r="I80" s="30">
        <v>0</v>
      </c>
      <c r="J80" s="30">
        <v>164</v>
      </c>
      <c r="K80" s="30"/>
      <c r="L80" s="48">
        <v>39</v>
      </c>
      <c r="M80" s="30">
        <v>39</v>
      </c>
      <c r="N80" s="48">
        <v>431</v>
      </c>
      <c r="O80" s="30">
        <v>153</v>
      </c>
      <c r="P80" s="30">
        <v>8</v>
      </c>
      <c r="Q80" s="30">
        <v>270</v>
      </c>
      <c r="R80" s="48">
        <v>418</v>
      </c>
      <c r="S80" s="30">
        <v>69</v>
      </c>
      <c r="T80" s="30">
        <v>0</v>
      </c>
      <c r="U80" s="30">
        <v>70</v>
      </c>
      <c r="V80" s="30">
        <v>76</v>
      </c>
      <c r="W80" s="30">
        <v>203</v>
      </c>
      <c r="X80" s="48">
        <v>144</v>
      </c>
      <c r="Y80" s="30">
        <v>59</v>
      </c>
      <c r="Z80" s="30">
        <v>44</v>
      </c>
      <c r="AA80" s="30">
        <v>41</v>
      </c>
      <c r="AB80" s="48">
        <v>21</v>
      </c>
      <c r="AC80" s="30">
        <v>21</v>
      </c>
      <c r="AD80" s="48">
        <v>83</v>
      </c>
      <c r="AE80" s="30">
        <v>44</v>
      </c>
      <c r="AF80" s="30">
        <v>4</v>
      </c>
      <c r="AG80" s="30">
        <v>35</v>
      </c>
      <c r="AH80" s="48">
        <v>46</v>
      </c>
      <c r="AI80" s="30">
        <v>46</v>
      </c>
      <c r="AJ80" s="48">
        <v>38</v>
      </c>
      <c r="AK80" s="30">
        <v>0</v>
      </c>
      <c r="AL80" s="30">
        <v>38</v>
      </c>
      <c r="AM80" s="30">
        <v>0</v>
      </c>
      <c r="AN80" s="48">
        <v>24</v>
      </c>
      <c r="AO80" s="30">
        <v>24</v>
      </c>
      <c r="AP80" s="48">
        <v>190</v>
      </c>
      <c r="AQ80" s="30">
        <v>2</v>
      </c>
      <c r="AR80" s="30">
        <v>188</v>
      </c>
      <c r="AS80" s="48">
        <v>77</v>
      </c>
      <c r="AT80" s="30">
        <v>4</v>
      </c>
      <c r="AU80" s="30">
        <v>23</v>
      </c>
      <c r="AV80" s="30">
        <v>50</v>
      </c>
      <c r="AW80" s="48">
        <v>28</v>
      </c>
      <c r="AX80" s="30">
        <v>28</v>
      </c>
      <c r="AY80" s="48">
        <v>22</v>
      </c>
      <c r="AZ80" s="30">
        <v>22</v>
      </c>
      <c r="BA80" s="48"/>
      <c r="BB80" s="48">
        <v>48</v>
      </c>
      <c r="BC80" s="30">
        <v>25</v>
      </c>
      <c r="BD80" s="30">
        <v>23</v>
      </c>
      <c r="BE80" s="30"/>
      <c r="BF80" s="30"/>
      <c r="BG80" s="88"/>
      <c r="BH80" s="88">
        <v>940</v>
      </c>
    </row>
    <row r="81" spans="1:60" ht="12" hidden="1" outlineLevel="2" x14ac:dyDescent="0.25">
      <c r="A81" s="31">
        <v>2014</v>
      </c>
      <c r="B81" s="70" t="s">
        <v>59</v>
      </c>
      <c r="C81" s="29" t="s">
        <v>436</v>
      </c>
      <c r="D81" s="48">
        <v>183</v>
      </c>
      <c r="E81" s="30">
        <v>50</v>
      </c>
      <c r="F81" s="30">
        <v>133</v>
      </c>
      <c r="G81" s="30"/>
      <c r="H81" s="48">
        <v>171</v>
      </c>
      <c r="I81" s="30" t="s">
        <v>954</v>
      </c>
      <c r="J81" s="30">
        <v>171</v>
      </c>
      <c r="K81" s="30"/>
      <c r="L81" s="48">
        <v>35</v>
      </c>
      <c r="M81" s="30">
        <v>35</v>
      </c>
      <c r="N81" s="48">
        <v>421</v>
      </c>
      <c r="O81" s="30">
        <v>154</v>
      </c>
      <c r="P81" s="30">
        <v>1</v>
      </c>
      <c r="Q81" s="30">
        <v>266</v>
      </c>
      <c r="R81" s="48">
        <v>409</v>
      </c>
      <c r="S81" s="30">
        <v>69</v>
      </c>
      <c r="T81" s="30">
        <v>0</v>
      </c>
      <c r="U81" s="30">
        <v>73</v>
      </c>
      <c r="V81" s="30">
        <v>65</v>
      </c>
      <c r="W81" s="30">
        <v>202</v>
      </c>
      <c r="X81" s="48">
        <v>148</v>
      </c>
      <c r="Y81" s="30">
        <v>59</v>
      </c>
      <c r="Z81" s="30">
        <v>45</v>
      </c>
      <c r="AA81" s="30">
        <v>44</v>
      </c>
      <c r="AB81" s="48" t="s">
        <v>954</v>
      </c>
      <c r="AC81" s="30" t="s">
        <v>954</v>
      </c>
      <c r="AD81" s="48">
        <v>89</v>
      </c>
      <c r="AE81" s="30">
        <v>48</v>
      </c>
      <c r="AF81" s="30">
        <v>6</v>
      </c>
      <c r="AG81" s="30">
        <v>35</v>
      </c>
      <c r="AH81" s="48">
        <v>43</v>
      </c>
      <c r="AI81" s="30">
        <v>43</v>
      </c>
      <c r="AJ81" s="48">
        <v>42</v>
      </c>
      <c r="AK81" s="30">
        <v>0</v>
      </c>
      <c r="AL81" s="30">
        <v>42</v>
      </c>
      <c r="AM81" s="30">
        <v>0</v>
      </c>
      <c r="AN81" s="48">
        <v>20</v>
      </c>
      <c r="AO81" s="30">
        <v>20</v>
      </c>
      <c r="AP81" s="48">
        <v>190</v>
      </c>
      <c r="AQ81" s="30">
        <v>0</v>
      </c>
      <c r="AR81" s="30">
        <v>190</v>
      </c>
      <c r="AS81" s="48">
        <v>51</v>
      </c>
      <c r="AT81" s="30">
        <v>3</v>
      </c>
      <c r="AU81" s="30" t="s">
        <v>954</v>
      </c>
      <c r="AV81" s="30">
        <v>48</v>
      </c>
      <c r="AW81" s="48">
        <v>25</v>
      </c>
      <c r="AX81" s="30">
        <v>25</v>
      </c>
      <c r="AY81" s="48">
        <v>22</v>
      </c>
      <c r="AZ81" s="30">
        <v>22</v>
      </c>
      <c r="BA81" s="48"/>
      <c r="BB81" s="48">
        <v>55</v>
      </c>
      <c r="BC81" s="30">
        <v>26</v>
      </c>
      <c r="BD81" s="30">
        <v>29</v>
      </c>
      <c r="BE81" s="30"/>
      <c r="BF81" s="30"/>
      <c r="BG81" s="88"/>
      <c r="BH81" s="88">
        <v>943</v>
      </c>
    </row>
    <row r="82" spans="1:60" ht="12" hidden="1" outlineLevel="2" x14ac:dyDescent="0.25">
      <c r="A82" s="31" t="s">
        <v>171</v>
      </c>
      <c r="B82" s="70" t="s">
        <v>167</v>
      </c>
      <c r="C82" s="29" t="s">
        <v>436</v>
      </c>
      <c r="D82" s="90">
        <v>-11</v>
      </c>
      <c r="E82" s="35">
        <v>8</v>
      </c>
      <c r="F82" s="35">
        <v>-19</v>
      </c>
      <c r="G82" s="30"/>
      <c r="H82" s="90">
        <v>6</v>
      </c>
      <c r="I82" s="35" t="s">
        <v>954</v>
      </c>
      <c r="J82" s="35">
        <v>6</v>
      </c>
      <c r="K82" s="30"/>
      <c r="L82" s="90">
        <v>3</v>
      </c>
      <c r="M82" s="35">
        <v>3</v>
      </c>
      <c r="N82" s="90">
        <v>5</v>
      </c>
      <c r="O82" s="35">
        <v>-1</v>
      </c>
      <c r="P82" s="35">
        <v>2</v>
      </c>
      <c r="Q82" s="35">
        <v>4</v>
      </c>
      <c r="R82" s="90">
        <v>22</v>
      </c>
      <c r="S82" s="35">
        <v>1</v>
      </c>
      <c r="T82" s="35">
        <v>0</v>
      </c>
      <c r="U82" s="35">
        <v>-1</v>
      </c>
      <c r="V82" s="35">
        <v>17</v>
      </c>
      <c r="W82" s="35">
        <v>5</v>
      </c>
      <c r="X82" s="90">
        <v>7</v>
      </c>
      <c r="Y82" s="35">
        <v>8</v>
      </c>
      <c r="Z82" s="35">
        <v>0</v>
      </c>
      <c r="AA82" s="35">
        <v>-1</v>
      </c>
      <c r="AB82" s="90" t="s">
        <v>954</v>
      </c>
      <c r="AC82" s="35" t="s">
        <v>954</v>
      </c>
      <c r="AD82" s="90">
        <v>-55</v>
      </c>
      <c r="AE82" s="35" t="s">
        <v>954</v>
      </c>
      <c r="AF82" s="35">
        <v>-6</v>
      </c>
      <c r="AG82" s="35">
        <v>-1</v>
      </c>
      <c r="AH82" s="90">
        <v>2</v>
      </c>
      <c r="AI82" s="35">
        <v>2</v>
      </c>
      <c r="AJ82" s="90">
        <v>-7</v>
      </c>
      <c r="AK82" s="35" t="s">
        <v>954</v>
      </c>
      <c r="AL82" s="35">
        <v>-7</v>
      </c>
      <c r="AM82" s="35">
        <v>0</v>
      </c>
      <c r="AN82" s="90">
        <v>4</v>
      </c>
      <c r="AO82" s="35">
        <v>4</v>
      </c>
      <c r="AP82" s="90">
        <v>19</v>
      </c>
      <c r="AQ82" s="35">
        <v>3</v>
      </c>
      <c r="AR82" s="35">
        <v>16</v>
      </c>
      <c r="AS82" s="90">
        <v>28</v>
      </c>
      <c r="AT82" s="35">
        <v>-1</v>
      </c>
      <c r="AU82" s="35" t="s">
        <v>954</v>
      </c>
      <c r="AV82" s="35">
        <v>2</v>
      </c>
      <c r="AW82" s="90">
        <v>2</v>
      </c>
      <c r="AX82" s="35">
        <v>2</v>
      </c>
      <c r="AY82" s="90">
        <v>7</v>
      </c>
      <c r="AZ82" s="35">
        <v>7</v>
      </c>
      <c r="BA82" s="90"/>
      <c r="BB82" s="90">
        <v>-4</v>
      </c>
      <c r="BC82" s="35">
        <v>-2</v>
      </c>
      <c r="BD82" s="35">
        <v>-2</v>
      </c>
      <c r="BE82" s="30"/>
      <c r="BF82" s="30"/>
      <c r="BG82" s="91"/>
      <c r="BH82" s="91">
        <v>-13</v>
      </c>
    </row>
    <row r="83" spans="1:60" ht="12" hidden="1" outlineLevel="1" collapsed="1" x14ac:dyDescent="0.25">
      <c r="A83" s="38" t="s">
        <v>282</v>
      </c>
      <c r="B83" s="70"/>
      <c r="C83" s="29"/>
      <c r="D83" s="48"/>
      <c r="E83" s="30"/>
      <c r="F83" s="30"/>
      <c r="G83" s="30"/>
      <c r="H83" s="48"/>
      <c r="I83" s="30"/>
      <c r="J83" s="30"/>
      <c r="K83" s="30"/>
      <c r="L83" s="48"/>
      <c r="M83" s="30"/>
      <c r="N83" s="48"/>
      <c r="O83" s="30"/>
      <c r="P83" s="30"/>
      <c r="Q83" s="30"/>
      <c r="R83" s="48"/>
      <c r="S83" s="30"/>
      <c r="T83" s="30"/>
      <c r="U83" s="30"/>
      <c r="V83" s="30"/>
      <c r="W83" s="30"/>
      <c r="X83" s="48"/>
      <c r="Y83" s="30"/>
      <c r="Z83" s="30"/>
      <c r="AA83" s="30"/>
      <c r="AB83" s="48"/>
      <c r="AC83" s="30"/>
      <c r="AD83" s="48"/>
      <c r="AE83" s="30"/>
      <c r="AF83" s="30"/>
      <c r="AG83" s="30"/>
      <c r="AH83" s="48"/>
      <c r="AI83" s="30"/>
      <c r="AJ83" s="48"/>
      <c r="AK83" s="30"/>
      <c r="AL83" s="30"/>
      <c r="AM83" s="30"/>
      <c r="AN83" s="48"/>
      <c r="AO83" s="30"/>
      <c r="AP83" s="48"/>
      <c r="AQ83" s="30"/>
      <c r="AR83" s="30"/>
      <c r="AS83" s="48"/>
      <c r="AT83" s="30"/>
      <c r="AU83" s="30"/>
      <c r="AV83" s="30"/>
      <c r="AW83" s="48"/>
      <c r="AX83" s="30"/>
      <c r="AY83" s="48"/>
      <c r="AZ83" s="30"/>
      <c r="BA83" s="48"/>
      <c r="BB83" s="48"/>
      <c r="BC83" s="30"/>
      <c r="BD83" s="30"/>
      <c r="BE83" s="30"/>
      <c r="BF83" s="30"/>
      <c r="BG83" s="88"/>
      <c r="BH83" s="88"/>
    </row>
    <row r="84" spans="1:60" ht="12" hidden="1" outlineLevel="2" x14ac:dyDescent="0.25">
      <c r="A84" s="31">
        <v>2016</v>
      </c>
      <c r="B84" s="70" t="s">
        <v>59</v>
      </c>
      <c r="C84" s="29" t="s">
        <v>527</v>
      </c>
      <c r="D84" s="48">
        <v>20</v>
      </c>
      <c r="E84" s="30">
        <v>20</v>
      </c>
      <c r="F84" s="30">
        <v>0</v>
      </c>
      <c r="G84" s="30"/>
      <c r="H84" s="48">
        <v>104</v>
      </c>
      <c r="I84" s="30">
        <v>0</v>
      </c>
      <c r="J84" s="30">
        <v>104</v>
      </c>
      <c r="K84" s="30"/>
      <c r="L84" s="48">
        <v>16</v>
      </c>
      <c r="M84" s="30">
        <v>16</v>
      </c>
      <c r="N84" s="48">
        <v>133</v>
      </c>
      <c r="O84" s="30">
        <v>13</v>
      </c>
      <c r="P84" s="30">
        <v>0</v>
      </c>
      <c r="Q84" s="30">
        <v>120</v>
      </c>
      <c r="R84" s="48">
        <v>54</v>
      </c>
      <c r="S84" s="30">
        <v>3</v>
      </c>
      <c r="T84" s="30">
        <v>0</v>
      </c>
      <c r="U84" s="30">
        <v>14</v>
      </c>
      <c r="V84" s="30">
        <v>11</v>
      </c>
      <c r="W84" s="30">
        <v>26</v>
      </c>
      <c r="X84" s="48">
        <v>38</v>
      </c>
      <c r="Y84" s="30">
        <v>21</v>
      </c>
      <c r="Z84" s="30">
        <v>4</v>
      </c>
      <c r="AA84" s="30">
        <v>13</v>
      </c>
      <c r="AB84" s="48">
        <v>10</v>
      </c>
      <c r="AC84" s="30">
        <v>10</v>
      </c>
      <c r="AD84" s="48">
        <v>10</v>
      </c>
      <c r="AE84" s="30" t="s">
        <v>954</v>
      </c>
      <c r="AF84" s="30">
        <v>0</v>
      </c>
      <c r="AG84" s="30">
        <v>10</v>
      </c>
      <c r="AH84" s="48">
        <v>24</v>
      </c>
      <c r="AI84" s="30">
        <v>24</v>
      </c>
      <c r="AJ84" s="48">
        <v>13</v>
      </c>
      <c r="AK84" s="30" t="s">
        <v>954</v>
      </c>
      <c r="AL84" s="30">
        <v>13</v>
      </c>
      <c r="AM84" s="30">
        <v>0</v>
      </c>
      <c r="AN84" s="48">
        <v>8</v>
      </c>
      <c r="AO84" s="30">
        <v>8</v>
      </c>
      <c r="AP84" s="48">
        <v>104</v>
      </c>
      <c r="AQ84" s="30">
        <v>0</v>
      </c>
      <c r="AR84" s="30">
        <v>104</v>
      </c>
      <c r="AS84" s="48">
        <v>23</v>
      </c>
      <c r="AT84" s="30">
        <v>0</v>
      </c>
      <c r="AU84" s="30">
        <v>11</v>
      </c>
      <c r="AV84" s="30">
        <v>12</v>
      </c>
      <c r="AW84" s="48">
        <v>17</v>
      </c>
      <c r="AX84" s="30">
        <v>17</v>
      </c>
      <c r="AY84" s="48">
        <v>15</v>
      </c>
      <c r="AZ84" s="30">
        <v>15</v>
      </c>
      <c r="BA84" s="48"/>
      <c r="BB84" s="48">
        <v>26</v>
      </c>
      <c r="BC84" s="30">
        <v>11</v>
      </c>
      <c r="BD84" s="30">
        <v>15</v>
      </c>
      <c r="BE84" s="30"/>
      <c r="BF84" s="30"/>
      <c r="BG84" s="88"/>
      <c r="BH84" s="88">
        <v>100</v>
      </c>
    </row>
    <row r="85" spans="1:60" ht="12" hidden="1" outlineLevel="2" x14ac:dyDescent="0.25">
      <c r="A85" s="31">
        <v>2015</v>
      </c>
      <c r="B85" s="70" t="s">
        <v>59</v>
      </c>
      <c r="C85" s="29" t="s">
        <v>527</v>
      </c>
      <c r="D85" s="48">
        <v>19</v>
      </c>
      <c r="E85" s="30">
        <v>17</v>
      </c>
      <c r="F85" s="30">
        <v>2</v>
      </c>
      <c r="G85" s="30"/>
      <c r="H85" s="48">
        <v>85</v>
      </c>
      <c r="I85" s="30">
        <v>0</v>
      </c>
      <c r="J85" s="30">
        <v>85</v>
      </c>
      <c r="K85" s="30"/>
      <c r="L85" s="48">
        <v>23</v>
      </c>
      <c r="M85" s="30">
        <v>23</v>
      </c>
      <c r="N85" s="48">
        <v>156</v>
      </c>
      <c r="O85" s="30">
        <v>12</v>
      </c>
      <c r="P85" s="30">
        <v>0</v>
      </c>
      <c r="Q85" s="30">
        <v>144</v>
      </c>
      <c r="R85" s="48">
        <v>43</v>
      </c>
      <c r="S85" s="30">
        <v>3</v>
      </c>
      <c r="T85" s="30">
        <v>0</v>
      </c>
      <c r="U85" s="30">
        <v>19</v>
      </c>
      <c r="V85" s="30">
        <v>4</v>
      </c>
      <c r="W85" s="30">
        <v>17</v>
      </c>
      <c r="X85" s="48">
        <v>20</v>
      </c>
      <c r="Y85" s="30">
        <v>1</v>
      </c>
      <c r="Z85" s="30">
        <v>5</v>
      </c>
      <c r="AA85" s="30">
        <v>14</v>
      </c>
      <c r="AB85" s="48">
        <v>6</v>
      </c>
      <c r="AC85" s="30">
        <v>6</v>
      </c>
      <c r="AD85" s="48">
        <v>18</v>
      </c>
      <c r="AE85" s="30">
        <v>8</v>
      </c>
      <c r="AF85" s="30">
        <v>4</v>
      </c>
      <c r="AG85" s="30">
        <v>6</v>
      </c>
      <c r="AH85" s="48">
        <v>37</v>
      </c>
      <c r="AI85" s="30">
        <v>37</v>
      </c>
      <c r="AJ85" s="48">
        <v>8</v>
      </c>
      <c r="AK85" s="30">
        <v>0</v>
      </c>
      <c r="AL85" s="30">
        <v>8</v>
      </c>
      <c r="AM85" s="30">
        <v>0</v>
      </c>
      <c r="AN85" s="48">
        <v>20</v>
      </c>
      <c r="AO85" s="30">
        <v>20</v>
      </c>
      <c r="AP85" s="48">
        <v>77</v>
      </c>
      <c r="AQ85" s="30">
        <v>0</v>
      </c>
      <c r="AR85" s="30">
        <v>77</v>
      </c>
      <c r="AS85" s="48">
        <v>26</v>
      </c>
      <c r="AT85" s="30">
        <v>0</v>
      </c>
      <c r="AU85" s="30">
        <v>10</v>
      </c>
      <c r="AV85" s="30">
        <v>16</v>
      </c>
      <c r="AW85" s="48">
        <v>10</v>
      </c>
      <c r="AX85" s="30">
        <v>10</v>
      </c>
      <c r="AY85" s="48">
        <v>14</v>
      </c>
      <c r="AZ85" s="30">
        <v>14</v>
      </c>
      <c r="BA85" s="48"/>
      <c r="BB85" s="48">
        <v>25</v>
      </c>
      <c r="BC85" s="30">
        <v>9</v>
      </c>
      <c r="BD85" s="30">
        <v>16</v>
      </c>
      <c r="BE85" s="30"/>
      <c r="BF85" s="30"/>
      <c r="BG85" s="88"/>
      <c r="BH85" s="88">
        <v>58</v>
      </c>
    </row>
    <row r="86" spans="1:60" ht="12" hidden="1" outlineLevel="2" x14ac:dyDescent="0.25">
      <c r="A86" s="31">
        <v>2014</v>
      </c>
      <c r="B86" s="70" t="s">
        <v>59</v>
      </c>
      <c r="C86" s="29" t="s">
        <v>527</v>
      </c>
      <c r="D86" s="48">
        <v>11</v>
      </c>
      <c r="E86" s="30">
        <v>11</v>
      </c>
      <c r="F86" s="30">
        <v>0</v>
      </c>
      <c r="G86" s="30"/>
      <c r="H86" s="48">
        <v>80</v>
      </c>
      <c r="I86" s="30" t="s">
        <v>954</v>
      </c>
      <c r="J86" s="30">
        <v>80</v>
      </c>
      <c r="K86" s="30"/>
      <c r="L86" s="48">
        <v>13</v>
      </c>
      <c r="M86" s="30">
        <v>13</v>
      </c>
      <c r="N86" s="48">
        <v>198</v>
      </c>
      <c r="O86" s="30">
        <v>29</v>
      </c>
      <c r="P86" s="30">
        <v>0</v>
      </c>
      <c r="Q86" s="30">
        <v>169</v>
      </c>
      <c r="R86" s="48">
        <v>44</v>
      </c>
      <c r="S86" s="30">
        <v>3</v>
      </c>
      <c r="T86" s="30">
        <v>0</v>
      </c>
      <c r="U86" s="30">
        <v>19</v>
      </c>
      <c r="V86" s="30">
        <v>7</v>
      </c>
      <c r="W86" s="30">
        <v>15</v>
      </c>
      <c r="X86" s="48">
        <v>29</v>
      </c>
      <c r="Y86" s="30">
        <v>5</v>
      </c>
      <c r="Z86" s="30">
        <v>10</v>
      </c>
      <c r="AA86" s="30">
        <v>14</v>
      </c>
      <c r="AB86" s="48" t="s">
        <v>954</v>
      </c>
      <c r="AC86" s="30" t="s">
        <v>954</v>
      </c>
      <c r="AD86" s="48">
        <v>22</v>
      </c>
      <c r="AE86" s="30">
        <v>7</v>
      </c>
      <c r="AF86" s="30">
        <v>3</v>
      </c>
      <c r="AG86" s="30">
        <v>12</v>
      </c>
      <c r="AH86" s="48">
        <v>37</v>
      </c>
      <c r="AI86" s="30">
        <v>37</v>
      </c>
      <c r="AJ86" s="48">
        <v>13</v>
      </c>
      <c r="AK86" s="30">
        <v>0</v>
      </c>
      <c r="AL86" s="30">
        <v>13</v>
      </c>
      <c r="AM86" s="30">
        <v>0</v>
      </c>
      <c r="AN86" s="48">
        <v>8</v>
      </c>
      <c r="AO86" s="30">
        <v>8</v>
      </c>
      <c r="AP86" s="48">
        <v>91</v>
      </c>
      <c r="AQ86" s="30">
        <v>0</v>
      </c>
      <c r="AR86" s="30">
        <v>91</v>
      </c>
      <c r="AS86" s="48">
        <v>9</v>
      </c>
      <c r="AT86" s="30">
        <v>0</v>
      </c>
      <c r="AU86" s="30" t="s">
        <v>954</v>
      </c>
      <c r="AV86" s="30">
        <v>9</v>
      </c>
      <c r="AW86" s="48">
        <v>9</v>
      </c>
      <c r="AX86" s="30">
        <v>9</v>
      </c>
      <c r="AY86" s="48">
        <v>11</v>
      </c>
      <c r="AZ86" s="30">
        <v>11</v>
      </c>
      <c r="BA86" s="48"/>
      <c r="BB86" s="48">
        <v>25</v>
      </c>
      <c r="BC86" s="30">
        <v>12</v>
      </c>
      <c r="BD86" s="30">
        <v>13</v>
      </c>
      <c r="BE86" s="30"/>
      <c r="BF86" s="30"/>
      <c r="BG86" s="88"/>
      <c r="BH86" s="88">
        <v>50</v>
      </c>
    </row>
    <row r="87" spans="1:60" ht="12" hidden="1" outlineLevel="2" x14ac:dyDescent="0.25">
      <c r="A87" s="31" t="s">
        <v>171</v>
      </c>
      <c r="B87" s="70" t="s">
        <v>167</v>
      </c>
      <c r="C87" s="29" t="s">
        <v>527</v>
      </c>
      <c r="D87" s="90">
        <v>9</v>
      </c>
      <c r="E87" s="35">
        <v>9</v>
      </c>
      <c r="F87" s="35">
        <v>0</v>
      </c>
      <c r="G87" s="30"/>
      <c r="H87" s="90">
        <v>24</v>
      </c>
      <c r="I87" s="35" t="s">
        <v>954</v>
      </c>
      <c r="J87" s="35">
        <v>24</v>
      </c>
      <c r="K87" s="30"/>
      <c r="L87" s="90">
        <v>3</v>
      </c>
      <c r="M87" s="35">
        <v>3</v>
      </c>
      <c r="N87" s="90">
        <v>-65</v>
      </c>
      <c r="O87" s="35">
        <v>-16</v>
      </c>
      <c r="P87" s="35">
        <v>0</v>
      </c>
      <c r="Q87" s="35">
        <v>-49</v>
      </c>
      <c r="R87" s="90">
        <v>10</v>
      </c>
      <c r="S87" s="35">
        <v>0</v>
      </c>
      <c r="T87" s="35">
        <v>0</v>
      </c>
      <c r="U87" s="35">
        <v>-5</v>
      </c>
      <c r="V87" s="35">
        <v>4</v>
      </c>
      <c r="W87" s="35">
        <v>11</v>
      </c>
      <c r="X87" s="90">
        <v>9</v>
      </c>
      <c r="Y87" s="35">
        <v>16</v>
      </c>
      <c r="Z87" s="35">
        <v>-6</v>
      </c>
      <c r="AA87" s="35">
        <v>-1</v>
      </c>
      <c r="AB87" s="90" t="s">
        <v>954</v>
      </c>
      <c r="AC87" s="35" t="s">
        <v>954</v>
      </c>
      <c r="AD87" s="90">
        <v>-12</v>
      </c>
      <c r="AE87" s="35" t="s">
        <v>954</v>
      </c>
      <c r="AF87" s="35">
        <v>-3</v>
      </c>
      <c r="AG87" s="35">
        <v>-2</v>
      </c>
      <c r="AH87" s="90">
        <v>-13</v>
      </c>
      <c r="AI87" s="35">
        <v>-13</v>
      </c>
      <c r="AJ87" s="90">
        <v>0</v>
      </c>
      <c r="AK87" s="35" t="s">
        <v>954</v>
      </c>
      <c r="AL87" s="35">
        <v>0</v>
      </c>
      <c r="AM87" s="35">
        <v>0</v>
      </c>
      <c r="AN87" s="90">
        <v>0</v>
      </c>
      <c r="AO87" s="35">
        <v>0</v>
      </c>
      <c r="AP87" s="90">
        <v>13</v>
      </c>
      <c r="AQ87" s="35">
        <v>0</v>
      </c>
      <c r="AR87" s="35">
        <v>13</v>
      </c>
      <c r="AS87" s="90">
        <v>14</v>
      </c>
      <c r="AT87" s="35">
        <v>0</v>
      </c>
      <c r="AU87" s="35" t="s">
        <v>954</v>
      </c>
      <c r="AV87" s="35">
        <v>3</v>
      </c>
      <c r="AW87" s="90">
        <v>8</v>
      </c>
      <c r="AX87" s="35">
        <v>8</v>
      </c>
      <c r="AY87" s="90">
        <v>4</v>
      </c>
      <c r="AZ87" s="35">
        <v>4</v>
      </c>
      <c r="BA87" s="90"/>
      <c r="BB87" s="90">
        <v>1</v>
      </c>
      <c r="BC87" s="35">
        <v>-1</v>
      </c>
      <c r="BD87" s="35">
        <v>2</v>
      </c>
      <c r="BE87" s="30"/>
      <c r="BF87" s="30"/>
      <c r="BG87" s="91"/>
      <c r="BH87" s="91">
        <v>50</v>
      </c>
    </row>
    <row r="88" spans="1:60" ht="12" hidden="1" outlineLevel="1" collapsed="1" x14ac:dyDescent="0.25">
      <c r="A88" s="38" t="s">
        <v>283</v>
      </c>
      <c r="B88" s="70"/>
      <c r="C88" s="29"/>
      <c r="D88" s="48"/>
      <c r="E88" s="30"/>
      <c r="F88" s="30"/>
      <c r="G88" s="30"/>
      <c r="H88" s="48"/>
      <c r="I88" s="30"/>
      <c r="J88" s="30"/>
      <c r="K88" s="30"/>
      <c r="L88" s="48"/>
      <c r="M88" s="30"/>
      <c r="N88" s="48"/>
      <c r="O88" s="30"/>
      <c r="P88" s="30"/>
      <c r="Q88" s="30"/>
      <c r="R88" s="48"/>
      <c r="S88" s="30"/>
      <c r="T88" s="30"/>
      <c r="U88" s="30"/>
      <c r="V88" s="30"/>
      <c r="W88" s="30"/>
      <c r="X88" s="48"/>
      <c r="Y88" s="30"/>
      <c r="Z88" s="30"/>
      <c r="AA88" s="30"/>
      <c r="AB88" s="48"/>
      <c r="AC88" s="30"/>
      <c r="AD88" s="48"/>
      <c r="AE88" s="30"/>
      <c r="AF88" s="30"/>
      <c r="AG88" s="30"/>
      <c r="AH88" s="48"/>
      <c r="AI88" s="30"/>
      <c r="AJ88" s="48"/>
      <c r="AK88" s="30"/>
      <c r="AL88" s="30"/>
      <c r="AM88" s="30"/>
      <c r="AN88" s="48"/>
      <c r="AO88" s="30"/>
      <c r="AP88" s="48"/>
      <c r="AQ88" s="30"/>
      <c r="AR88" s="30"/>
      <c r="AS88" s="48"/>
      <c r="AT88" s="30"/>
      <c r="AU88" s="30"/>
      <c r="AV88" s="30"/>
      <c r="AW88" s="48"/>
      <c r="AX88" s="30"/>
      <c r="AY88" s="48"/>
      <c r="AZ88" s="30"/>
      <c r="BA88" s="48"/>
      <c r="BB88" s="48"/>
      <c r="BC88" s="30"/>
      <c r="BD88" s="30"/>
      <c r="BE88" s="30"/>
      <c r="BF88" s="30"/>
      <c r="BG88" s="88"/>
      <c r="BH88" s="88"/>
    </row>
    <row r="89" spans="1:60" ht="12" hidden="1" outlineLevel="2" x14ac:dyDescent="0.25">
      <c r="A89" s="31">
        <v>2016</v>
      </c>
      <c r="B89" s="70" t="s">
        <v>59</v>
      </c>
      <c r="C89" s="29" t="s">
        <v>490</v>
      </c>
      <c r="D89" s="48">
        <v>26</v>
      </c>
      <c r="E89" s="30">
        <v>17</v>
      </c>
      <c r="F89" s="30">
        <v>9</v>
      </c>
      <c r="G89" s="30"/>
      <c r="H89" s="48">
        <v>91</v>
      </c>
      <c r="I89" s="30">
        <v>0</v>
      </c>
      <c r="J89" s="30">
        <v>91</v>
      </c>
      <c r="K89" s="30"/>
      <c r="L89" s="48">
        <v>17</v>
      </c>
      <c r="M89" s="30">
        <v>17</v>
      </c>
      <c r="N89" s="48">
        <v>142</v>
      </c>
      <c r="O89" s="30">
        <v>13</v>
      </c>
      <c r="P89" s="30">
        <v>9</v>
      </c>
      <c r="Q89" s="30">
        <v>120</v>
      </c>
      <c r="R89" s="48">
        <v>42</v>
      </c>
      <c r="S89" s="30">
        <v>3</v>
      </c>
      <c r="T89" s="30">
        <v>0</v>
      </c>
      <c r="U89" s="30">
        <v>12</v>
      </c>
      <c r="V89" s="30">
        <v>5</v>
      </c>
      <c r="W89" s="30">
        <v>22</v>
      </c>
      <c r="X89" s="48">
        <v>31</v>
      </c>
      <c r="Y89" s="30">
        <v>17</v>
      </c>
      <c r="Z89" s="30">
        <v>3</v>
      </c>
      <c r="AA89" s="30">
        <v>11</v>
      </c>
      <c r="AB89" s="48">
        <v>6</v>
      </c>
      <c r="AC89" s="30">
        <v>6</v>
      </c>
      <c r="AD89" s="48">
        <v>11</v>
      </c>
      <c r="AE89" s="30" t="s">
        <v>954</v>
      </c>
      <c r="AF89" s="30">
        <v>0</v>
      </c>
      <c r="AG89" s="30">
        <v>11</v>
      </c>
      <c r="AH89" s="48">
        <v>25</v>
      </c>
      <c r="AI89" s="30">
        <v>25</v>
      </c>
      <c r="AJ89" s="48">
        <v>16</v>
      </c>
      <c r="AK89" s="30" t="s">
        <v>954</v>
      </c>
      <c r="AL89" s="30">
        <v>16</v>
      </c>
      <c r="AM89" s="30">
        <v>0</v>
      </c>
      <c r="AN89" s="48">
        <v>8</v>
      </c>
      <c r="AO89" s="30">
        <v>8</v>
      </c>
      <c r="AP89" s="48">
        <v>86</v>
      </c>
      <c r="AQ89" s="30">
        <v>0</v>
      </c>
      <c r="AR89" s="30">
        <v>86</v>
      </c>
      <c r="AS89" s="48">
        <v>19</v>
      </c>
      <c r="AT89" s="30">
        <v>0</v>
      </c>
      <c r="AU89" s="30">
        <v>7</v>
      </c>
      <c r="AV89" s="30">
        <v>12</v>
      </c>
      <c r="AW89" s="48">
        <v>18</v>
      </c>
      <c r="AX89" s="30">
        <v>18</v>
      </c>
      <c r="AY89" s="48">
        <v>8</v>
      </c>
      <c r="AZ89" s="30">
        <v>8</v>
      </c>
      <c r="BA89" s="48"/>
      <c r="BB89" s="48">
        <v>23</v>
      </c>
      <c r="BC89" s="30">
        <v>12</v>
      </c>
      <c r="BD89" s="30">
        <v>11</v>
      </c>
      <c r="BE89" s="30"/>
      <c r="BF89" s="30"/>
      <c r="BG89" s="88"/>
      <c r="BH89" s="88">
        <v>110</v>
      </c>
    </row>
    <row r="90" spans="1:60" ht="12" hidden="1" outlineLevel="2" x14ac:dyDescent="0.25">
      <c r="A90" s="31">
        <v>2015</v>
      </c>
      <c r="B90" s="70" t="s">
        <v>59</v>
      </c>
      <c r="C90" s="29" t="s">
        <v>490</v>
      </c>
      <c r="D90" s="48">
        <v>25</v>
      </c>
      <c r="E90" s="30">
        <v>12</v>
      </c>
      <c r="F90" s="30">
        <v>13</v>
      </c>
      <c r="G90" s="30"/>
      <c r="H90" s="48">
        <v>92</v>
      </c>
      <c r="I90" s="30">
        <v>0</v>
      </c>
      <c r="J90" s="30">
        <v>92</v>
      </c>
      <c r="K90" s="30"/>
      <c r="L90" s="48">
        <v>19</v>
      </c>
      <c r="M90" s="30">
        <v>19</v>
      </c>
      <c r="N90" s="48">
        <v>153</v>
      </c>
      <c r="O90" s="30">
        <v>13</v>
      </c>
      <c r="P90" s="30">
        <v>0</v>
      </c>
      <c r="Q90" s="30">
        <v>140</v>
      </c>
      <c r="R90" s="48">
        <v>42</v>
      </c>
      <c r="S90" s="30">
        <v>3</v>
      </c>
      <c r="T90" s="30">
        <v>0</v>
      </c>
      <c r="U90" s="30">
        <v>22</v>
      </c>
      <c r="V90" s="30">
        <v>1</v>
      </c>
      <c r="W90" s="30">
        <v>16</v>
      </c>
      <c r="X90" s="48">
        <v>24</v>
      </c>
      <c r="Y90" s="30">
        <v>1</v>
      </c>
      <c r="Z90" s="30">
        <v>6</v>
      </c>
      <c r="AA90" s="30">
        <v>17</v>
      </c>
      <c r="AB90" s="48">
        <v>7</v>
      </c>
      <c r="AC90" s="30">
        <v>7</v>
      </c>
      <c r="AD90" s="48">
        <v>22</v>
      </c>
      <c r="AE90" s="30">
        <v>12</v>
      </c>
      <c r="AF90" s="30">
        <v>4</v>
      </c>
      <c r="AG90" s="30">
        <v>6</v>
      </c>
      <c r="AH90" s="48">
        <v>34</v>
      </c>
      <c r="AI90" s="30">
        <v>34</v>
      </c>
      <c r="AJ90" s="48">
        <v>12</v>
      </c>
      <c r="AK90" s="30">
        <v>0</v>
      </c>
      <c r="AL90" s="30">
        <v>12</v>
      </c>
      <c r="AM90" s="30">
        <v>0</v>
      </c>
      <c r="AN90" s="48">
        <v>16</v>
      </c>
      <c r="AO90" s="30">
        <v>16</v>
      </c>
      <c r="AP90" s="48">
        <v>79</v>
      </c>
      <c r="AQ90" s="30">
        <v>0</v>
      </c>
      <c r="AR90" s="30">
        <v>79</v>
      </c>
      <c r="AS90" s="48">
        <v>22</v>
      </c>
      <c r="AT90" s="30">
        <v>0</v>
      </c>
      <c r="AU90" s="30">
        <v>8</v>
      </c>
      <c r="AV90" s="30">
        <v>14</v>
      </c>
      <c r="AW90" s="48">
        <v>7</v>
      </c>
      <c r="AX90" s="30">
        <v>7</v>
      </c>
      <c r="AY90" s="48">
        <v>10</v>
      </c>
      <c r="AZ90" s="30">
        <v>10</v>
      </c>
      <c r="BA90" s="48"/>
      <c r="BB90" s="48">
        <v>32</v>
      </c>
      <c r="BC90" s="30">
        <v>10</v>
      </c>
      <c r="BD90" s="30">
        <v>22</v>
      </c>
      <c r="BE90" s="30"/>
      <c r="BF90" s="30"/>
      <c r="BG90" s="88"/>
      <c r="BH90" s="88">
        <v>69</v>
      </c>
    </row>
    <row r="91" spans="1:60" ht="12" hidden="1" outlineLevel="2" x14ac:dyDescent="0.25">
      <c r="A91" s="31">
        <v>2014</v>
      </c>
      <c r="B91" s="70" t="s">
        <v>59</v>
      </c>
      <c r="C91" s="29" t="s">
        <v>490</v>
      </c>
      <c r="D91" s="48">
        <v>32</v>
      </c>
      <c r="E91" s="30">
        <v>21</v>
      </c>
      <c r="F91" s="30">
        <v>11</v>
      </c>
      <c r="G91" s="30"/>
      <c r="H91" s="48">
        <v>76</v>
      </c>
      <c r="I91" s="30" t="s">
        <v>954</v>
      </c>
      <c r="J91" s="30">
        <v>76</v>
      </c>
      <c r="K91" s="30"/>
      <c r="L91" s="48">
        <v>20</v>
      </c>
      <c r="M91" s="30">
        <v>20</v>
      </c>
      <c r="N91" s="48">
        <v>179</v>
      </c>
      <c r="O91" s="30">
        <v>13</v>
      </c>
      <c r="P91" s="30">
        <v>0</v>
      </c>
      <c r="Q91" s="30">
        <v>166</v>
      </c>
      <c r="R91" s="48">
        <v>38</v>
      </c>
      <c r="S91" s="30">
        <v>3</v>
      </c>
      <c r="T91" s="30">
        <v>0</v>
      </c>
      <c r="U91" s="30">
        <v>19</v>
      </c>
      <c r="V91" s="30">
        <v>2</v>
      </c>
      <c r="W91" s="30">
        <v>14</v>
      </c>
      <c r="X91" s="48">
        <v>29</v>
      </c>
      <c r="Y91" s="30">
        <v>5</v>
      </c>
      <c r="Z91" s="30">
        <v>9</v>
      </c>
      <c r="AA91" s="30">
        <v>15</v>
      </c>
      <c r="AB91" s="48" t="s">
        <v>954</v>
      </c>
      <c r="AC91" s="30" t="s">
        <v>954</v>
      </c>
      <c r="AD91" s="48">
        <v>19</v>
      </c>
      <c r="AE91" s="30">
        <v>8</v>
      </c>
      <c r="AF91" s="30">
        <v>2</v>
      </c>
      <c r="AG91" s="30">
        <v>9</v>
      </c>
      <c r="AH91" s="48">
        <v>36</v>
      </c>
      <c r="AI91" s="30">
        <v>36</v>
      </c>
      <c r="AJ91" s="48">
        <v>18</v>
      </c>
      <c r="AK91" s="30">
        <v>0</v>
      </c>
      <c r="AL91" s="30">
        <v>18</v>
      </c>
      <c r="AM91" s="30">
        <v>0</v>
      </c>
      <c r="AN91" s="48">
        <v>11</v>
      </c>
      <c r="AO91" s="30">
        <v>11</v>
      </c>
      <c r="AP91" s="48">
        <v>83</v>
      </c>
      <c r="AQ91" s="30">
        <v>0</v>
      </c>
      <c r="AR91" s="30">
        <v>83</v>
      </c>
      <c r="AS91" s="48">
        <v>9</v>
      </c>
      <c r="AT91" s="30">
        <v>0</v>
      </c>
      <c r="AU91" s="30" t="s">
        <v>954</v>
      </c>
      <c r="AV91" s="30">
        <v>9</v>
      </c>
      <c r="AW91" s="48">
        <v>11</v>
      </c>
      <c r="AX91" s="30">
        <v>11</v>
      </c>
      <c r="AY91" s="48">
        <v>11</v>
      </c>
      <c r="AZ91" s="30">
        <v>11</v>
      </c>
      <c r="BA91" s="48"/>
      <c r="BB91" s="48">
        <v>19</v>
      </c>
      <c r="BC91" s="30">
        <v>11</v>
      </c>
      <c r="BD91" s="30">
        <v>8</v>
      </c>
      <c r="BE91" s="30"/>
      <c r="BF91" s="30"/>
      <c r="BG91" s="88"/>
      <c r="BH91" s="88">
        <v>74</v>
      </c>
    </row>
    <row r="92" spans="1:60" ht="12" hidden="1" outlineLevel="2" x14ac:dyDescent="0.25">
      <c r="A92" s="31" t="s">
        <v>171</v>
      </c>
      <c r="B92" s="70" t="s">
        <v>167</v>
      </c>
      <c r="C92" s="29" t="s">
        <v>490</v>
      </c>
      <c r="D92" s="90">
        <v>-6</v>
      </c>
      <c r="E92" s="35">
        <v>-4</v>
      </c>
      <c r="F92" s="35">
        <v>-2</v>
      </c>
      <c r="G92" s="30"/>
      <c r="H92" s="90">
        <v>15</v>
      </c>
      <c r="I92" s="35" t="s">
        <v>954</v>
      </c>
      <c r="J92" s="35">
        <v>15</v>
      </c>
      <c r="K92" s="30"/>
      <c r="L92" s="90">
        <v>-3</v>
      </c>
      <c r="M92" s="35">
        <v>-3</v>
      </c>
      <c r="N92" s="90">
        <v>-37</v>
      </c>
      <c r="O92" s="35">
        <v>0</v>
      </c>
      <c r="P92" s="35">
        <v>9</v>
      </c>
      <c r="Q92" s="35">
        <v>-46</v>
      </c>
      <c r="R92" s="90">
        <v>4</v>
      </c>
      <c r="S92" s="35">
        <v>0</v>
      </c>
      <c r="T92" s="35">
        <v>0</v>
      </c>
      <c r="U92" s="35">
        <v>-7</v>
      </c>
      <c r="V92" s="35">
        <v>3</v>
      </c>
      <c r="W92" s="35">
        <v>8</v>
      </c>
      <c r="X92" s="90">
        <v>2</v>
      </c>
      <c r="Y92" s="35">
        <v>12</v>
      </c>
      <c r="Z92" s="35">
        <v>-6</v>
      </c>
      <c r="AA92" s="35">
        <v>-4</v>
      </c>
      <c r="AB92" s="90" t="s">
        <v>954</v>
      </c>
      <c r="AC92" s="35" t="s">
        <v>954</v>
      </c>
      <c r="AD92" s="90">
        <v>-8</v>
      </c>
      <c r="AE92" s="35" t="s">
        <v>954</v>
      </c>
      <c r="AF92" s="35">
        <v>-2</v>
      </c>
      <c r="AG92" s="35">
        <v>2</v>
      </c>
      <c r="AH92" s="90">
        <v>-11</v>
      </c>
      <c r="AI92" s="35">
        <v>-11</v>
      </c>
      <c r="AJ92" s="90">
        <v>-2</v>
      </c>
      <c r="AK92" s="35" t="s">
        <v>954</v>
      </c>
      <c r="AL92" s="35">
        <v>-2</v>
      </c>
      <c r="AM92" s="35">
        <v>0</v>
      </c>
      <c r="AN92" s="90">
        <v>-3</v>
      </c>
      <c r="AO92" s="35">
        <v>-3</v>
      </c>
      <c r="AP92" s="90">
        <v>3</v>
      </c>
      <c r="AQ92" s="35">
        <v>0</v>
      </c>
      <c r="AR92" s="35">
        <v>3</v>
      </c>
      <c r="AS92" s="90">
        <v>10</v>
      </c>
      <c r="AT92" s="35">
        <v>0</v>
      </c>
      <c r="AU92" s="35" t="s">
        <v>954</v>
      </c>
      <c r="AV92" s="35">
        <v>3</v>
      </c>
      <c r="AW92" s="90">
        <v>7</v>
      </c>
      <c r="AX92" s="35">
        <v>7</v>
      </c>
      <c r="AY92" s="90">
        <v>-3</v>
      </c>
      <c r="AZ92" s="35">
        <v>-3</v>
      </c>
      <c r="BA92" s="90"/>
      <c r="BB92" s="90">
        <v>4</v>
      </c>
      <c r="BC92" s="35">
        <v>1</v>
      </c>
      <c r="BD92" s="35">
        <v>3</v>
      </c>
      <c r="BE92" s="30"/>
      <c r="BF92" s="30"/>
      <c r="BG92" s="91"/>
      <c r="BH92" s="91">
        <v>36</v>
      </c>
    </row>
    <row r="93" spans="1:60" ht="12" hidden="1" outlineLevel="1" collapsed="1" x14ac:dyDescent="0.25">
      <c r="A93" s="38" t="s">
        <v>284</v>
      </c>
      <c r="B93" s="70"/>
      <c r="C93" s="29"/>
      <c r="D93" s="48"/>
      <c r="E93" s="30"/>
      <c r="F93" s="30"/>
      <c r="G93" s="30"/>
      <c r="H93" s="48"/>
      <c r="I93" s="30"/>
      <c r="J93" s="30"/>
      <c r="K93" s="30"/>
      <c r="L93" s="48"/>
      <c r="M93" s="30"/>
      <c r="N93" s="48"/>
      <c r="O93" s="30"/>
      <c r="P93" s="30"/>
      <c r="Q93" s="30"/>
      <c r="R93" s="48"/>
      <c r="S93" s="30"/>
      <c r="T93" s="30"/>
      <c r="U93" s="30"/>
      <c r="V93" s="30"/>
      <c r="W93" s="30"/>
      <c r="X93" s="48"/>
      <c r="Y93" s="30"/>
      <c r="Z93" s="30"/>
      <c r="AA93" s="30"/>
      <c r="AB93" s="48"/>
      <c r="AC93" s="30"/>
      <c r="AD93" s="48"/>
      <c r="AE93" s="30"/>
      <c r="AF93" s="30"/>
      <c r="AG93" s="30"/>
      <c r="AH93" s="48"/>
      <c r="AI93" s="30"/>
      <c r="AJ93" s="48"/>
      <c r="AK93" s="30"/>
      <c r="AL93" s="30"/>
      <c r="AM93" s="30"/>
      <c r="AN93" s="48"/>
      <c r="AO93" s="30"/>
      <c r="AP93" s="48"/>
      <c r="AQ93" s="30"/>
      <c r="AR93" s="30"/>
      <c r="AS93" s="48"/>
      <c r="AT93" s="30"/>
      <c r="AU93" s="30"/>
      <c r="AV93" s="30"/>
      <c r="AW93" s="48"/>
      <c r="AX93" s="30"/>
      <c r="AY93" s="48"/>
      <c r="AZ93" s="30"/>
      <c r="BA93" s="48"/>
      <c r="BB93" s="48"/>
      <c r="BC93" s="30"/>
      <c r="BD93" s="30"/>
      <c r="BE93" s="30"/>
      <c r="BF93" s="30"/>
      <c r="BG93" s="88"/>
      <c r="BH93" s="88"/>
    </row>
    <row r="94" spans="1:60" ht="12" hidden="1" outlineLevel="2" x14ac:dyDescent="0.25">
      <c r="A94" s="39" t="s">
        <v>201</v>
      </c>
      <c r="B94" s="70" t="s">
        <v>59</v>
      </c>
      <c r="C94" s="29" t="s">
        <v>436</v>
      </c>
      <c r="D94" s="48">
        <v>172</v>
      </c>
      <c r="E94" s="30">
        <v>58</v>
      </c>
      <c r="F94" s="30">
        <v>114</v>
      </c>
      <c r="G94" s="30"/>
      <c r="H94" s="48">
        <v>177</v>
      </c>
      <c r="I94" s="30">
        <v>0</v>
      </c>
      <c r="J94" s="30">
        <v>177</v>
      </c>
      <c r="K94" s="30"/>
      <c r="L94" s="48">
        <v>38</v>
      </c>
      <c r="M94" s="30">
        <v>38</v>
      </c>
      <c r="N94" s="48">
        <v>426</v>
      </c>
      <c r="O94" s="30">
        <v>153</v>
      </c>
      <c r="P94" s="30">
        <v>3</v>
      </c>
      <c r="Q94" s="30">
        <v>270</v>
      </c>
      <c r="R94" s="48">
        <v>431</v>
      </c>
      <c r="S94" s="30">
        <v>70</v>
      </c>
      <c r="T94" s="30">
        <v>0</v>
      </c>
      <c r="U94" s="30">
        <v>72</v>
      </c>
      <c r="V94" s="30">
        <v>82</v>
      </c>
      <c r="W94" s="30">
        <v>207</v>
      </c>
      <c r="X94" s="48">
        <v>155</v>
      </c>
      <c r="Y94" s="30">
        <v>67</v>
      </c>
      <c r="Z94" s="30">
        <v>45</v>
      </c>
      <c r="AA94" s="30">
        <v>43</v>
      </c>
      <c r="AB94" s="48">
        <v>25</v>
      </c>
      <c r="AC94" s="30">
        <v>25</v>
      </c>
      <c r="AD94" s="48">
        <v>34</v>
      </c>
      <c r="AE94" s="30"/>
      <c r="AF94" s="30">
        <v>0</v>
      </c>
      <c r="AG94" s="30">
        <v>34</v>
      </c>
      <c r="AH94" s="48">
        <v>45</v>
      </c>
      <c r="AI94" s="30">
        <v>45</v>
      </c>
      <c r="AJ94" s="48">
        <v>35</v>
      </c>
      <c r="AK94" s="30"/>
      <c r="AL94" s="30">
        <v>35</v>
      </c>
      <c r="AM94" s="30">
        <v>0</v>
      </c>
      <c r="AN94" s="48">
        <v>24</v>
      </c>
      <c r="AO94" s="30">
        <v>24</v>
      </c>
      <c r="AP94" s="48">
        <v>209</v>
      </c>
      <c r="AQ94" s="30">
        <v>3</v>
      </c>
      <c r="AR94" s="30">
        <v>206</v>
      </c>
      <c r="AS94" s="48">
        <v>79</v>
      </c>
      <c r="AT94" s="30">
        <v>2</v>
      </c>
      <c r="AU94" s="30">
        <v>27</v>
      </c>
      <c r="AV94" s="30">
        <v>50</v>
      </c>
      <c r="AW94" s="48">
        <v>27</v>
      </c>
      <c r="AX94" s="30">
        <v>27</v>
      </c>
      <c r="AY94" s="48">
        <v>29</v>
      </c>
      <c r="AZ94" s="30">
        <v>29</v>
      </c>
      <c r="BA94" s="48"/>
      <c r="BB94" s="48">
        <v>51</v>
      </c>
      <c r="BC94" s="30">
        <v>24</v>
      </c>
      <c r="BD94" s="30">
        <v>27</v>
      </c>
      <c r="BE94" s="30"/>
      <c r="BF94" s="30"/>
      <c r="BG94" s="88"/>
      <c r="BH94" s="88">
        <v>930</v>
      </c>
    </row>
    <row r="95" spans="1:60" ht="12" hidden="1" outlineLevel="2" x14ac:dyDescent="0.25">
      <c r="A95" s="39" t="s">
        <v>200</v>
      </c>
      <c r="B95" s="70"/>
      <c r="C95" s="29"/>
      <c r="D95" s="48"/>
      <c r="E95" s="30"/>
      <c r="F95" s="30"/>
      <c r="G95" s="30"/>
      <c r="H95" s="48"/>
      <c r="I95" s="30"/>
      <c r="J95" s="30"/>
      <c r="K95" s="30"/>
      <c r="L95" s="48"/>
      <c r="M95" s="30"/>
      <c r="N95" s="48"/>
      <c r="O95" s="30"/>
      <c r="P95" s="30"/>
      <c r="Q95" s="30"/>
      <c r="R95" s="48"/>
      <c r="S95" s="30"/>
      <c r="T95" s="30"/>
      <c r="U95" s="30"/>
      <c r="V95" s="30"/>
      <c r="W95" s="30"/>
      <c r="X95" s="48"/>
      <c r="Y95" s="30"/>
      <c r="Z95" s="30"/>
      <c r="AA95" s="30"/>
      <c r="AB95" s="48"/>
      <c r="AC95" s="30"/>
      <c r="AD95" s="48"/>
      <c r="AE95" s="30"/>
      <c r="AF95" s="30"/>
      <c r="AG95" s="30"/>
      <c r="AH95" s="48"/>
      <c r="AI95" s="30"/>
      <c r="AJ95" s="48"/>
      <c r="AK95" s="30"/>
      <c r="AL95" s="30"/>
      <c r="AM95" s="30"/>
      <c r="AN95" s="48"/>
      <c r="AO95" s="30"/>
      <c r="AP95" s="48"/>
      <c r="AQ95" s="30"/>
      <c r="AR95" s="30"/>
      <c r="AS95" s="48"/>
      <c r="AT95" s="30"/>
      <c r="AU95" s="30"/>
      <c r="AV95" s="30"/>
      <c r="AW95" s="48"/>
      <c r="AX95" s="30"/>
      <c r="AY95" s="48"/>
      <c r="AZ95" s="30"/>
      <c r="BA95" s="48"/>
      <c r="BB95" s="48"/>
      <c r="BC95" s="30"/>
      <c r="BD95" s="30"/>
      <c r="BE95" s="30"/>
      <c r="BF95" s="30"/>
      <c r="BG95" s="88"/>
      <c r="BH95" s="88"/>
    </row>
    <row r="96" spans="1:60" ht="12" hidden="1" outlineLevel="2" x14ac:dyDescent="0.25">
      <c r="A96" s="31" t="s">
        <v>144</v>
      </c>
      <c r="B96" s="70" t="s">
        <v>59</v>
      </c>
      <c r="C96" s="29" t="s">
        <v>437</v>
      </c>
      <c r="D96" s="48">
        <v>1</v>
      </c>
      <c r="E96" s="30">
        <v>1</v>
      </c>
      <c r="F96" s="30">
        <v>0</v>
      </c>
      <c r="G96" s="30"/>
      <c r="H96" s="48">
        <v>1</v>
      </c>
      <c r="I96" s="30">
        <v>0</v>
      </c>
      <c r="J96" s="30">
        <v>1</v>
      </c>
      <c r="K96" s="30"/>
      <c r="L96" s="48">
        <v>0</v>
      </c>
      <c r="M96" s="30">
        <v>0</v>
      </c>
      <c r="N96" s="48">
        <v>4</v>
      </c>
      <c r="O96" s="30">
        <v>0</v>
      </c>
      <c r="P96" s="30">
        <v>3</v>
      </c>
      <c r="Q96" s="30">
        <v>1</v>
      </c>
      <c r="R96" s="48">
        <v>65</v>
      </c>
      <c r="S96" s="30">
        <v>0</v>
      </c>
      <c r="T96" s="30">
        <v>0</v>
      </c>
      <c r="U96" s="30">
        <v>0</v>
      </c>
      <c r="V96" s="30">
        <v>62</v>
      </c>
      <c r="W96" s="30">
        <v>3</v>
      </c>
      <c r="X96" s="48">
        <v>3</v>
      </c>
      <c r="Y96" s="30">
        <v>1</v>
      </c>
      <c r="Z96" s="30">
        <v>2</v>
      </c>
      <c r="AA96" s="30">
        <v>0</v>
      </c>
      <c r="AB96" s="48">
        <v>0</v>
      </c>
      <c r="AC96" s="30">
        <v>0</v>
      </c>
      <c r="AD96" s="48">
        <v>0</v>
      </c>
      <c r="AE96" s="30"/>
      <c r="AF96" s="30">
        <v>0</v>
      </c>
      <c r="AG96" s="30">
        <v>0</v>
      </c>
      <c r="AH96" s="48">
        <v>0</v>
      </c>
      <c r="AI96" s="30">
        <v>0</v>
      </c>
      <c r="AJ96" s="48">
        <v>0</v>
      </c>
      <c r="AK96" s="30"/>
      <c r="AL96" s="30">
        <v>0</v>
      </c>
      <c r="AM96" s="30">
        <v>0</v>
      </c>
      <c r="AN96" s="48">
        <v>0</v>
      </c>
      <c r="AO96" s="30">
        <v>0</v>
      </c>
      <c r="AP96" s="48">
        <v>4</v>
      </c>
      <c r="AQ96" s="30">
        <v>3</v>
      </c>
      <c r="AR96" s="30">
        <v>1</v>
      </c>
      <c r="AS96" s="48">
        <v>4</v>
      </c>
      <c r="AT96" s="30">
        <v>2</v>
      </c>
      <c r="AU96" s="30">
        <v>2</v>
      </c>
      <c r="AV96" s="30">
        <v>0</v>
      </c>
      <c r="AW96" s="48">
        <v>0</v>
      </c>
      <c r="AX96" s="30">
        <v>0</v>
      </c>
      <c r="AY96" s="48">
        <v>0</v>
      </c>
      <c r="AZ96" s="30">
        <v>0</v>
      </c>
      <c r="BA96" s="48"/>
      <c r="BB96" s="48">
        <v>0</v>
      </c>
      <c r="BC96" s="30">
        <v>0</v>
      </c>
      <c r="BD96" s="30">
        <v>0</v>
      </c>
      <c r="BE96" s="30"/>
      <c r="BF96" s="30"/>
      <c r="BG96" s="88"/>
      <c r="BH96" s="88">
        <v>73</v>
      </c>
    </row>
    <row r="97" spans="1:60" ht="12" hidden="1" outlineLevel="2" x14ac:dyDescent="0.25">
      <c r="A97" s="31" t="s">
        <v>16</v>
      </c>
      <c r="B97" s="70" t="s">
        <v>59</v>
      </c>
      <c r="C97" s="29" t="s">
        <v>438</v>
      </c>
      <c r="D97" s="48">
        <v>11</v>
      </c>
      <c r="E97" s="30">
        <v>1</v>
      </c>
      <c r="F97" s="30">
        <v>10</v>
      </c>
      <c r="G97" s="30"/>
      <c r="H97" s="48">
        <v>0</v>
      </c>
      <c r="I97" s="30">
        <v>0</v>
      </c>
      <c r="J97" s="30">
        <v>0</v>
      </c>
      <c r="K97" s="30"/>
      <c r="L97" s="48">
        <v>0</v>
      </c>
      <c r="M97" s="30">
        <v>0</v>
      </c>
      <c r="N97" s="48">
        <v>7</v>
      </c>
      <c r="O97" s="30">
        <v>6</v>
      </c>
      <c r="P97" s="30">
        <v>0</v>
      </c>
      <c r="Q97" s="30">
        <v>1</v>
      </c>
      <c r="R97" s="48">
        <v>61</v>
      </c>
      <c r="S97" s="30">
        <v>15</v>
      </c>
      <c r="T97" s="30">
        <v>0</v>
      </c>
      <c r="U97" s="30">
        <v>0</v>
      </c>
      <c r="V97" s="30">
        <v>19</v>
      </c>
      <c r="W97" s="30">
        <v>27</v>
      </c>
      <c r="X97" s="48">
        <v>18</v>
      </c>
      <c r="Y97" s="30">
        <v>9</v>
      </c>
      <c r="Z97" s="30">
        <v>8</v>
      </c>
      <c r="AA97" s="30">
        <v>1</v>
      </c>
      <c r="AB97" s="48">
        <v>0</v>
      </c>
      <c r="AC97" s="30">
        <v>0</v>
      </c>
      <c r="AD97" s="48">
        <v>0</v>
      </c>
      <c r="AE97" s="30"/>
      <c r="AF97" s="30">
        <v>0</v>
      </c>
      <c r="AG97" s="30">
        <v>0</v>
      </c>
      <c r="AH97" s="48">
        <v>0</v>
      </c>
      <c r="AI97" s="30">
        <v>0</v>
      </c>
      <c r="AJ97" s="48">
        <v>1</v>
      </c>
      <c r="AK97" s="30"/>
      <c r="AL97" s="30">
        <v>1</v>
      </c>
      <c r="AM97" s="30">
        <v>0</v>
      </c>
      <c r="AN97" s="48">
        <v>0</v>
      </c>
      <c r="AO97" s="30">
        <v>0</v>
      </c>
      <c r="AP97" s="48">
        <v>2</v>
      </c>
      <c r="AQ97" s="30">
        <v>0</v>
      </c>
      <c r="AR97" s="30">
        <v>2</v>
      </c>
      <c r="AS97" s="48">
        <v>2</v>
      </c>
      <c r="AT97" s="30">
        <v>0</v>
      </c>
      <c r="AU97" s="30">
        <v>0</v>
      </c>
      <c r="AV97" s="30">
        <v>2</v>
      </c>
      <c r="AW97" s="48">
        <v>0</v>
      </c>
      <c r="AX97" s="30">
        <v>0</v>
      </c>
      <c r="AY97" s="48">
        <v>0</v>
      </c>
      <c r="AZ97" s="30">
        <v>0</v>
      </c>
      <c r="BA97" s="48"/>
      <c r="BB97" s="48">
        <v>1</v>
      </c>
      <c r="BC97" s="30">
        <v>1</v>
      </c>
      <c r="BD97" s="30">
        <v>0</v>
      </c>
      <c r="BE97" s="30"/>
      <c r="BF97" s="30"/>
      <c r="BG97" s="88"/>
      <c r="BH97" s="88">
        <v>136</v>
      </c>
    </row>
    <row r="98" spans="1:60" ht="12" hidden="1" outlineLevel="2" x14ac:dyDescent="0.25">
      <c r="A98" s="31" t="s">
        <v>17</v>
      </c>
      <c r="B98" s="70" t="s">
        <v>59</v>
      </c>
      <c r="C98" s="29" t="s">
        <v>439</v>
      </c>
      <c r="D98" s="48">
        <v>27</v>
      </c>
      <c r="E98" s="30">
        <v>4</v>
      </c>
      <c r="F98" s="30">
        <v>23</v>
      </c>
      <c r="G98" s="30"/>
      <c r="H98" s="48">
        <v>11</v>
      </c>
      <c r="I98" s="30">
        <v>0</v>
      </c>
      <c r="J98" s="30">
        <v>11</v>
      </c>
      <c r="K98" s="30"/>
      <c r="L98" s="48">
        <v>1</v>
      </c>
      <c r="M98" s="30">
        <v>1</v>
      </c>
      <c r="N98" s="48">
        <v>44</v>
      </c>
      <c r="O98" s="30">
        <v>33</v>
      </c>
      <c r="P98" s="30">
        <v>0</v>
      </c>
      <c r="Q98" s="30">
        <v>11</v>
      </c>
      <c r="R98" s="48">
        <v>75</v>
      </c>
      <c r="S98" s="30">
        <v>11</v>
      </c>
      <c r="T98" s="30">
        <v>0</v>
      </c>
      <c r="U98" s="30">
        <v>2</v>
      </c>
      <c r="V98" s="30">
        <v>1</v>
      </c>
      <c r="W98" s="30">
        <v>61</v>
      </c>
      <c r="X98" s="48">
        <v>23</v>
      </c>
      <c r="Y98" s="30">
        <v>12</v>
      </c>
      <c r="Z98" s="30">
        <v>9</v>
      </c>
      <c r="AA98" s="30">
        <v>2</v>
      </c>
      <c r="AB98" s="48">
        <v>2</v>
      </c>
      <c r="AC98" s="30">
        <v>2</v>
      </c>
      <c r="AD98" s="48">
        <v>1</v>
      </c>
      <c r="AE98" s="30"/>
      <c r="AF98" s="30">
        <v>0</v>
      </c>
      <c r="AG98" s="30">
        <v>1</v>
      </c>
      <c r="AH98" s="48">
        <v>0</v>
      </c>
      <c r="AI98" s="30">
        <v>0</v>
      </c>
      <c r="AJ98" s="48">
        <v>0</v>
      </c>
      <c r="AK98" s="30"/>
      <c r="AL98" s="30">
        <v>0</v>
      </c>
      <c r="AM98" s="30">
        <v>0</v>
      </c>
      <c r="AN98" s="48">
        <v>1</v>
      </c>
      <c r="AO98" s="30">
        <v>1</v>
      </c>
      <c r="AP98" s="48">
        <v>6</v>
      </c>
      <c r="AQ98" s="30">
        <v>0</v>
      </c>
      <c r="AR98" s="30">
        <v>6</v>
      </c>
      <c r="AS98" s="48">
        <v>4</v>
      </c>
      <c r="AT98" s="30">
        <v>0</v>
      </c>
      <c r="AU98" s="30">
        <v>0</v>
      </c>
      <c r="AV98" s="30">
        <v>4</v>
      </c>
      <c r="AW98" s="48">
        <v>0</v>
      </c>
      <c r="AX98" s="30">
        <v>0</v>
      </c>
      <c r="AY98" s="48">
        <v>0</v>
      </c>
      <c r="AZ98" s="30">
        <v>0</v>
      </c>
      <c r="BA98" s="48"/>
      <c r="BB98" s="48">
        <v>1</v>
      </c>
      <c r="BC98" s="30">
        <v>1</v>
      </c>
      <c r="BD98" s="30">
        <v>0</v>
      </c>
      <c r="BE98" s="30"/>
      <c r="BF98" s="30"/>
      <c r="BG98" s="88"/>
      <c r="BH98" s="88">
        <v>226</v>
      </c>
    </row>
    <row r="99" spans="1:60" ht="12" hidden="1" outlineLevel="2" x14ac:dyDescent="0.25">
      <c r="A99" s="31" t="s">
        <v>18</v>
      </c>
      <c r="B99" s="70" t="s">
        <v>59</v>
      </c>
      <c r="C99" s="29" t="s">
        <v>440</v>
      </c>
      <c r="D99" s="48">
        <v>35</v>
      </c>
      <c r="E99" s="30">
        <v>8</v>
      </c>
      <c r="F99" s="30">
        <v>27</v>
      </c>
      <c r="G99" s="30"/>
      <c r="H99" s="48">
        <v>36</v>
      </c>
      <c r="I99" s="30">
        <v>0</v>
      </c>
      <c r="J99" s="30">
        <v>36</v>
      </c>
      <c r="K99" s="30"/>
      <c r="L99" s="48">
        <v>6</v>
      </c>
      <c r="M99" s="30">
        <v>6</v>
      </c>
      <c r="N99" s="48">
        <v>76</v>
      </c>
      <c r="O99" s="30">
        <v>45</v>
      </c>
      <c r="P99" s="30">
        <v>0</v>
      </c>
      <c r="Q99" s="30">
        <v>31</v>
      </c>
      <c r="R99" s="48">
        <v>73</v>
      </c>
      <c r="S99" s="30">
        <v>21</v>
      </c>
      <c r="T99" s="30">
        <v>0</v>
      </c>
      <c r="U99" s="30">
        <v>11</v>
      </c>
      <c r="V99" s="30">
        <v>0</v>
      </c>
      <c r="W99" s="30">
        <v>41</v>
      </c>
      <c r="X99" s="48">
        <v>27</v>
      </c>
      <c r="Y99" s="30">
        <v>15</v>
      </c>
      <c r="Z99" s="30">
        <v>8</v>
      </c>
      <c r="AA99" s="30">
        <v>4</v>
      </c>
      <c r="AB99" s="48">
        <v>0</v>
      </c>
      <c r="AC99" s="30">
        <v>0</v>
      </c>
      <c r="AD99" s="48">
        <v>4</v>
      </c>
      <c r="AE99" s="30"/>
      <c r="AF99" s="30">
        <v>0</v>
      </c>
      <c r="AG99" s="30">
        <v>4</v>
      </c>
      <c r="AH99" s="48">
        <v>2</v>
      </c>
      <c r="AI99" s="30">
        <v>2</v>
      </c>
      <c r="AJ99" s="48">
        <v>7</v>
      </c>
      <c r="AK99" s="30"/>
      <c r="AL99" s="30">
        <v>7</v>
      </c>
      <c r="AM99" s="30">
        <v>0</v>
      </c>
      <c r="AN99" s="48">
        <v>2</v>
      </c>
      <c r="AO99" s="30">
        <v>2</v>
      </c>
      <c r="AP99" s="48">
        <v>27</v>
      </c>
      <c r="AQ99" s="30">
        <v>0</v>
      </c>
      <c r="AR99" s="30">
        <v>27</v>
      </c>
      <c r="AS99" s="48">
        <v>10</v>
      </c>
      <c r="AT99" s="30">
        <v>0</v>
      </c>
      <c r="AU99" s="30">
        <v>5</v>
      </c>
      <c r="AV99" s="30">
        <v>5</v>
      </c>
      <c r="AW99" s="48">
        <v>3</v>
      </c>
      <c r="AX99" s="30">
        <v>3</v>
      </c>
      <c r="AY99" s="48">
        <v>0</v>
      </c>
      <c r="AZ99" s="30">
        <v>0</v>
      </c>
      <c r="BA99" s="48"/>
      <c r="BB99" s="48">
        <v>5</v>
      </c>
      <c r="BC99" s="30">
        <v>3</v>
      </c>
      <c r="BD99" s="30">
        <v>2</v>
      </c>
      <c r="BE99" s="30"/>
      <c r="BF99" s="30"/>
      <c r="BG99" s="88"/>
      <c r="BH99" s="88">
        <v>207</v>
      </c>
    </row>
    <row r="100" spans="1:60" ht="12" hidden="1" outlineLevel="2" x14ac:dyDescent="0.25">
      <c r="A100" s="31" t="s">
        <v>19</v>
      </c>
      <c r="B100" s="70" t="s">
        <v>59</v>
      </c>
      <c r="C100" s="29" t="s">
        <v>441</v>
      </c>
      <c r="D100" s="48">
        <v>35</v>
      </c>
      <c r="E100" s="30">
        <v>10</v>
      </c>
      <c r="F100" s="30">
        <v>25</v>
      </c>
      <c r="G100" s="30"/>
      <c r="H100" s="48">
        <v>26</v>
      </c>
      <c r="I100" s="30">
        <v>0</v>
      </c>
      <c r="J100" s="30">
        <v>26</v>
      </c>
      <c r="K100" s="30"/>
      <c r="L100" s="48">
        <v>5</v>
      </c>
      <c r="M100" s="30">
        <v>5</v>
      </c>
      <c r="N100" s="48">
        <v>95</v>
      </c>
      <c r="O100" s="30">
        <v>32</v>
      </c>
      <c r="P100" s="30">
        <v>0</v>
      </c>
      <c r="Q100" s="30">
        <v>63</v>
      </c>
      <c r="R100" s="48">
        <v>66</v>
      </c>
      <c r="S100" s="30">
        <v>14</v>
      </c>
      <c r="T100" s="30">
        <v>0</v>
      </c>
      <c r="U100" s="30">
        <v>14</v>
      </c>
      <c r="V100" s="30">
        <v>0</v>
      </c>
      <c r="W100" s="30">
        <v>38</v>
      </c>
      <c r="X100" s="48">
        <v>27</v>
      </c>
      <c r="Y100" s="30">
        <v>10</v>
      </c>
      <c r="Z100" s="30">
        <v>12</v>
      </c>
      <c r="AA100" s="30">
        <v>5</v>
      </c>
      <c r="AB100" s="48">
        <v>2</v>
      </c>
      <c r="AC100" s="30">
        <v>2</v>
      </c>
      <c r="AD100" s="48">
        <v>4</v>
      </c>
      <c r="AE100" s="30"/>
      <c r="AF100" s="30">
        <v>0</v>
      </c>
      <c r="AG100" s="30">
        <v>4</v>
      </c>
      <c r="AH100" s="48">
        <v>7</v>
      </c>
      <c r="AI100" s="30">
        <v>7</v>
      </c>
      <c r="AJ100" s="48">
        <v>11</v>
      </c>
      <c r="AK100" s="30"/>
      <c r="AL100" s="30">
        <v>11</v>
      </c>
      <c r="AM100" s="30">
        <v>0</v>
      </c>
      <c r="AN100" s="48">
        <v>1</v>
      </c>
      <c r="AO100" s="30">
        <v>1</v>
      </c>
      <c r="AP100" s="48">
        <v>35</v>
      </c>
      <c r="AQ100" s="30">
        <v>0</v>
      </c>
      <c r="AR100" s="30">
        <v>35</v>
      </c>
      <c r="AS100" s="48">
        <v>15</v>
      </c>
      <c r="AT100" s="30">
        <v>0</v>
      </c>
      <c r="AU100" s="30">
        <v>8</v>
      </c>
      <c r="AV100" s="30">
        <v>7</v>
      </c>
      <c r="AW100" s="48">
        <v>5</v>
      </c>
      <c r="AX100" s="30">
        <v>5</v>
      </c>
      <c r="AY100" s="48">
        <v>4</v>
      </c>
      <c r="AZ100" s="30">
        <v>4</v>
      </c>
      <c r="BA100" s="48"/>
      <c r="BB100" s="48">
        <v>4</v>
      </c>
      <c r="BC100" s="30">
        <v>2</v>
      </c>
      <c r="BD100" s="30">
        <v>2</v>
      </c>
      <c r="BE100" s="30"/>
      <c r="BF100" s="30"/>
      <c r="BG100" s="88"/>
      <c r="BH100" s="88">
        <v>151</v>
      </c>
    </row>
    <row r="101" spans="1:60" ht="12" hidden="1" outlineLevel="2" x14ac:dyDescent="0.25">
      <c r="A101" s="31" t="s">
        <v>20</v>
      </c>
      <c r="B101" s="70" t="s">
        <v>59</v>
      </c>
      <c r="C101" s="29" t="s">
        <v>442</v>
      </c>
      <c r="D101" s="48">
        <v>43</v>
      </c>
      <c r="E101" s="30">
        <v>20</v>
      </c>
      <c r="F101" s="30">
        <v>23</v>
      </c>
      <c r="G101" s="30"/>
      <c r="H101" s="48">
        <v>48</v>
      </c>
      <c r="I101" s="30">
        <v>0</v>
      </c>
      <c r="J101" s="30">
        <v>48</v>
      </c>
      <c r="K101" s="30"/>
      <c r="L101" s="48">
        <v>12</v>
      </c>
      <c r="M101" s="30">
        <v>12</v>
      </c>
      <c r="N101" s="48">
        <v>97</v>
      </c>
      <c r="O101" s="30">
        <v>25</v>
      </c>
      <c r="P101" s="30">
        <v>0</v>
      </c>
      <c r="Q101" s="30">
        <v>72</v>
      </c>
      <c r="R101" s="48">
        <v>52</v>
      </c>
      <c r="S101" s="30">
        <v>7</v>
      </c>
      <c r="T101" s="30">
        <v>0</v>
      </c>
      <c r="U101" s="30">
        <v>18</v>
      </c>
      <c r="V101" s="30">
        <v>0</v>
      </c>
      <c r="W101" s="30">
        <v>27</v>
      </c>
      <c r="X101" s="48">
        <v>30</v>
      </c>
      <c r="Y101" s="30">
        <v>11</v>
      </c>
      <c r="Z101" s="30">
        <v>5</v>
      </c>
      <c r="AA101" s="30">
        <v>14</v>
      </c>
      <c r="AB101" s="48">
        <v>9</v>
      </c>
      <c r="AC101" s="30">
        <v>9</v>
      </c>
      <c r="AD101" s="48">
        <v>15</v>
      </c>
      <c r="AE101" s="30"/>
      <c r="AF101" s="30">
        <v>0</v>
      </c>
      <c r="AG101" s="30">
        <v>15</v>
      </c>
      <c r="AH101" s="48">
        <v>12</v>
      </c>
      <c r="AI101" s="30">
        <v>12</v>
      </c>
      <c r="AJ101" s="48">
        <v>2</v>
      </c>
      <c r="AK101" s="30"/>
      <c r="AL101" s="30">
        <v>2</v>
      </c>
      <c r="AM101" s="30">
        <v>0</v>
      </c>
      <c r="AN101" s="48">
        <v>8</v>
      </c>
      <c r="AO101" s="30">
        <v>8</v>
      </c>
      <c r="AP101" s="48">
        <v>64</v>
      </c>
      <c r="AQ101" s="30">
        <v>0</v>
      </c>
      <c r="AR101" s="30">
        <v>64</v>
      </c>
      <c r="AS101" s="48">
        <v>21</v>
      </c>
      <c r="AT101" s="30">
        <v>0</v>
      </c>
      <c r="AU101" s="30">
        <v>5</v>
      </c>
      <c r="AV101" s="30">
        <v>16</v>
      </c>
      <c r="AW101" s="48">
        <v>7</v>
      </c>
      <c r="AX101" s="30">
        <v>7</v>
      </c>
      <c r="AY101" s="48">
        <v>10</v>
      </c>
      <c r="AZ101" s="30">
        <v>10</v>
      </c>
      <c r="BA101" s="48"/>
      <c r="BB101" s="48">
        <v>16</v>
      </c>
      <c r="BC101" s="30">
        <v>7</v>
      </c>
      <c r="BD101" s="30">
        <v>9</v>
      </c>
      <c r="BE101" s="30"/>
      <c r="BF101" s="30"/>
      <c r="BG101" s="88"/>
      <c r="BH101" s="88">
        <v>101</v>
      </c>
    </row>
    <row r="102" spans="1:60" ht="12" hidden="1" outlineLevel="2" x14ac:dyDescent="0.25">
      <c r="A102" s="31" t="s">
        <v>21</v>
      </c>
      <c r="B102" s="70" t="s">
        <v>59</v>
      </c>
      <c r="C102" s="29" t="s">
        <v>443</v>
      </c>
      <c r="D102" s="48">
        <v>18</v>
      </c>
      <c r="E102" s="30">
        <v>12</v>
      </c>
      <c r="F102" s="30">
        <v>6</v>
      </c>
      <c r="G102" s="30"/>
      <c r="H102" s="48">
        <v>46</v>
      </c>
      <c r="I102" s="30">
        <v>0</v>
      </c>
      <c r="J102" s="30">
        <v>46</v>
      </c>
      <c r="K102" s="30"/>
      <c r="L102" s="48">
        <v>10</v>
      </c>
      <c r="M102" s="30">
        <v>10</v>
      </c>
      <c r="N102" s="48">
        <v>90</v>
      </c>
      <c r="O102" s="30">
        <v>11</v>
      </c>
      <c r="P102" s="30">
        <v>0</v>
      </c>
      <c r="Q102" s="30">
        <v>79</v>
      </c>
      <c r="R102" s="48">
        <v>31</v>
      </c>
      <c r="S102" s="30">
        <v>2</v>
      </c>
      <c r="T102" s="30">
        <v>0</v>
      </c>
      <c r="U102" s="30">
        <v>21</v>
      </c>
      <c r="V102" s="30">
        <v>0</v>
      </c>
      <c r="W102" s="30">
        <v>8</v>
      </c>
      <c r="X102" s="48">
        <v>20</v>
      </c>
      <c r="Y102" s="30">
        <v>9</v>
      </c>
      <c r="Z102" s="30">
        <v>1</v>
      </c>
      <c r="AA102" s="30">
        <v>10</v>
      </c>
      <c r="AB102" s="48">
        <v>9</v>
      </c>
      <c r="AC102" s="30">
        <v>9</v>
      </c>
      <c r="AD102" s="48">
        <v>7</v>
      </c>
      <c r="AE102" s="30"/>
      <c r="AF102" s="30">
        <v>0</v>
      </c>
      <c r="AG102" s="30">
        <v>7</v>
      </c>
      <c r="AH102" s="48">
        <v>17</v>
      </c>
      <c r="AI102" s="30">
        <v>17</v>
      </c>
      <c r="AJ102" s="48">
        <v>9</v>
      </c>
      <c r="AK102" s="30"/>
      <c r="AL102" s="30">
        <v>9</v>
      </c>
      <c r="AM102" s="30">
        <v>0</v>
      </c>
      <c r="AN102" s="48">
        <v>9</v>
      </c>
      <c r="AO102" s="30">
        <v>9</v>
      </c>
      <c r="AP102" s="48">
        <v>57</v>
      </c>
      <c r="AQ102" s="30">
        <v>0</v>
      </c>
      <c r="AR102" s="30">
        <v>57</v>
      </c>
      <c r="AS102" s="48">
        <v>19</v>
      </c>
      <c r="AT102" s="30">
        <v>0</v>
      </c>
      <c r="AU102" s="30">
        <v>6</v>
      </c>
      <c r="AV102" s="30">
        <v>13</v>
      </c>
      <c r="AW102" s="48">
        <v>10</v>
      </c>
      <c r="AX102" s="30">
        <v>10</v>
      </c>
      <c r="AY102" s="48">
        <v>8</v>
      </c>
      <c r="AZ102" s="30">
        <v>8</v>
      </c>
      <c r="BA102" s="48"/>
      <c r="BB102" s="48">
        <v>19</v>
      </c>
      <c r="BC102" s="30">
        <v>7</v>
      </c>
      <c r="BD102" s="30">
        <v>12</v>
      </c>
      <c r="BE102" s="30"/>
      <c r="BF102" s="30"/>
      <c r="BG102" s="88"/>
      <c r="BH102" s="88">
        <v>33</v>
      </c>
    </row>
    <row r="103" spans="1:60" ht="12" hidden="1" outlineLevel="2" x14ac:dyDescent="0.25">
      <c r="A103" s="31" t="s">
        <v>22</v>
      </c>
      <c r="B103" s="70" t="s">
        <v>59</v>
      </c>
      <c r="C103" s="29" t="s">
        <v>444</v>
      </c>
      <c r="D103" s="48">
        <v>2</v>
      </c>
      <c r="E103" s="30">
        <v>2</v>
      </c>
      <c r="F103" s="30">
        <v>0</v>
      </c>
      <c r="G103" s="30"/>
      <c r="H103" s="48">
        <v>9</v>
      </c>
      <c r="I103" s="30">
        <v>0</v>
      </c>
      <c r="J103" s="30">
        <v>9</v>
      </c>
      <c r="K103" s="30"/>
      <c r="L103" s="48">
        <v>4</v>
      </c>
      <c r="M103" s="30">
        <v>4</v>
      </c>
      <c r="N103" s="48">
        <v>13</v>
      </c>
      <c r="O103" s="30">
        <v>1</v>
      </c>
      <c r="P103" s="30">
        <v>0</v>
      </c>
      <c r="Q103" s="30">
        <v>12</v>
      </c>
      <c r="R103" s="48">
        <v>8</v>
      </c>
      <c r="S103" s="30">
        <v>0</v>
      </c>
      <c r="T103" s="30">
        <v>0</v>
      </c>
      <c r="U103" s="30">
        <v>6</v>
      </c>
      <c r="V103" s="30">
        <v>0</v>
      </c>
      <c r="W103" s="30">
        <v>2</v>
      </c>
      <c r="X103" s="48">
        <v>7</v>
      </c>
      <c r="Y103" s="30">
        <v>0</v>
      </c>
      <c r="Z103" s="30">
        <v>0</v>
      </c>
      <c r="AA103" s="30">
        <v>7</v>
      </c>
      <c r="AB103" s="48">
        <v>3</v>
      </c>
      <c r="AC103" s="30">
        <v>3</v>
      </c>
      <c r="AD103" s="48">
        <v>3</v>
      </c>
      <c r="AE103" s="30"/>
      <c r="AF103" s="30">
        <v>0</v>
      </c>
      <c r="AG103" s="30">
        <v>3</v>
      </c>
      <c r="AH103" s="48">
        <v>7</v>
      </c>
      <c r="AI103" s="30">
        <v>7</v>
      </c>
      <c r="AJ103" s="48">
        <v>5</v>
      </c>
      <c r="AK103" s="30"/>
      <c r="AL103" s="30">
        <v>5</v>
      </c>
      <c r="AM103" s="30">
        <v>0</v>
      </c>
      <c r="AN103" s="48">
        <v>3</v>
      </c>
      <c r="AO103" s="30">
        <v>3</v>
      </c>
      <c r="AP103" s="48">
        <v>14</v>
      </c>
      <c r="AQ103" s="30">
        <v>0</v>
      </c>
      <c r="AR103" s="30">
        <v>14</v>
      </c>
      <c r="AS103" s="48">
        <v>4</v>
      </c>
      <c r="AT103" s="30">
        <v>0</v>
      </c>
      <c r="AU103" s="30">
        <v>1</v>
      </c>
      <c r="AV103" s="30">
        <v>3</v>
      </c>
      <c r="AW103" s="48">
        <v>2</v>
      </c>
      <c r="AX103" s="30">
        <v>2</v>
      </c>
      <c r="AY103" s="48">
        <v>7</v>
      </c>
      <c r="AZ103" s="30">
        <v>7</v>
      </c>
      <c r="BA103" s="48"/>
      <c r="BB103" s="48">
        <v>5</v>
      </c>
      <c r="BC103" s="30">
        <v>3</v>
      </c>
      <c r="BD103" s="30">
        <v>2</v>
      </c>
      <c r="BE103" s="30"/>
      <c r="BF103" s="30"/>
      <c r="BG103" s="88"/>
      <c r="BH103" s="88">
        <v>3</v>
      </c>
    </row>
    <row r="104" spans="1:60" ht="12" hidden="1" outlineLevel="2" x14ac:dyDescent="0.25">
      <c r="A104" s="39" t="s">
        <v>142</v>
      </c>
      <c r="B104" s="70" t="s">
        <v>59</v>
      </c>
      <c r="C104" s="29" t="s">
        <v>461</v>
      </c>
      <c r="D104" s="48">
        <v>114</v>
      </c>
      <c r="E104" s="30">
        <v>0</v>
      </c>
      <c r="F104" s="30">
        <v>114</v>
      </c>
      <c r="G104" s="30"/>
      <c r="H104" s="48">
        <v>0</v>
      </c>
      <c r="I104" s="30">
        <v>0</v>
      </c>
      <c r="J104" s="30">
        <v>0</v>
      </c>
      <c r="K104" s="30"/>
      <c r="L104" s="48">
        <v>17</v>
      </c>
      <c r="M104" s="30">
        <v>17</v>
      </c>
      <c r="N104" s="48">
        <v>292</v>
      </c>
      <c r="O104" s="30">
        <v>153</v>
      </c>
      <c r="P104" s="30">
        <v>2</v>
      </c>
      <c r="Q104" s="30">
        <v>137</v>
      </c>
      <c r="R104" s="48">
        <v>381</v>
      </c>
      <c r="S104" s="30">
        <v>70</v>
      </c>
      <c r="T104" s="30">
        <v>0</v>
      </c>
      <c r="U104" s="30">
        <v>25</v>
      </c>
      <c r="V104" s="30">
        <v>82</v>
      </c>
      <c r="W104" s="30">
        <v>204</v>
      </c>
      <c r="X104" s="48">
        <v>117</v>
      </c>
      <c r="Y104" s="30">
        <v>61</v>
      </c>
      <c r="Z104" s="30">
        <v>45</v>
      </c>
      <c r="AA104" s="30">
        <v>11</v>
      </c>
      <c r="AB104" s="48">
        <v>5</v>
      </c>
      <c r="AC104" s="30">
        <v>5</v>
      </c>
      <c r="AD104" s="48">
        <v>12</v>
      </c>
      <c r="AE104" s="30"/>
      <c r="AF104" s="30">
        <v>0</v>
      </c>
      <c r="AG104" s="30">
        <v>12</v>
      </c>
      <c r="AH104" s="48">
        <v>21</v>
      </c>
      <c r="AI104" s="30">
        <v>21</v>
      </c>
      <c r="AJ104" s="48">
        <v>16</v>
      </c>
      <c r="AK104" s="30"/>
      <c r="AL104" s="30">
        <v>16</v>
      </c>
      <c r="AM104" s="30">
        <v>0</v>
      </c>
      <c r="AN104" s="48">
        <v>15</v>
      </c>
      <c r="AO104" s="30">
        <v>15</v>
      </c>
      <c r="AP104" s="48">
        <v>96</v>
      </c>
      <c r="AQ104" s="30">
        <v>1</v>
      </c>
      <c r="AR104" s="30">
        <v>95</v>
      </c>
      <c r="AS104" s="48">
        <v>37</v>
      </c>
      <c r="AT104" s="30">
        <v>1</v>
      </c>
      <c r="AU104" s="30">
        <v>13</v>
      </c>
      <c r="AV104" s="30">
        <v>23</v>
      </c>
      <c r="AW104" s="48">
        <v>0</v>
      </c>
      <c r="AX104" s="30">
        <v>0</v>
      </c>
      <c r="AY104" s="48">
        <v>0</v>
      </c>
      <c r="AZ104" s="30">
        <v>0</v>
      </c>
      <c r="BA104" s="48"/>
      <c r="BB104" s="48">
        <v>19</v>
      </c>
      <c r="BC104" s="30">
        <v>11</v>
      </c>
      <c r="BD104" s="30">
        <v>8</v>
      </c>
      <c r="BE104" s="30"/>
      <c r="BF104" s="30"/>
      <c r="BG104" s="88"/>
      <c r="BH104" s="88">
        <v>930</v>
      </c>
    </row>
    <row r="105" spans="1:60" ht="12" hidden="1" outlineLevel="2" x14ac:dyDescent="0.25">
      <c r="A105" s="31" t="s">
        <v>204</v>
      </c>
      <c r="B105" s="70" t="s">
        <v>59</v>
      </c>
      <c r="C105" s="29" t="s">
        <v>462</v>
      </c>
      <c r="D105" s="48">
        <v>11</v>
      </c>
      <c r="E105" s="30">
        <v>0</v>
      </c>
      <c r="F105" s="30">
        <v>11</v>
      </c>
      <c r="G105" s="30"/>
      <c r="H105" s="48">
        <v>0</v>
      </c>
      <c r="I105" s="30">
        <v>0</v>
      </c>
      <c r="J105" s="30">
        <v>0</v>
      </c>
      <c r="K105" s="30"/>
      <c r="L105" s="48">
        <v>6</v>
      </c>
      <c r="M105" s="30">
        <v>6</v>
      </c>
      <c r="N105" s="48">
        <v>82</v>
      </c>
      <c r="O105" s="30">
        <v>24</v>
      </c>
      <c r="P105" s="30">
        <v>0</v>
      </c>
      <c r="Q105" s="30">
        <v>58</v>
      </c>
      <c r="R105" s="48">
        <v>126</v>
      </c>
      <c r="S105" s="30">
        <v>13</v>
      </c>
      <c r="T105" s="30">
        <v>0</v>
      </c>
      <c r="U105" s="30">
        <v>5</v>
      </c>
      <c r="V105" s="30">
        <v>74</v>
      </c>
      <c r="W105" s="30">
        <v>34</v>
      </c>
      <c r="X105" s="48">
        <v>21</v>
      </c>
      <c r="Y105" s="30">
        <v>8</v>
      </c>
      <c r="Z105" s="30">
        <v>10</v>
      </c>
      <c r="AA105" s="30">
        <v>3</v>
      </c>
      <c r="AB105" s="48">
        <v>2</v>
      </c>
      <c r="AC105" s="30">
        <v>2</v>
      </c>
      <c r="AD105" s="48">
        <v>6</v>
      </c>
      <c r="AE105" s="30"/>
      <c r="AF105" s="30">
        <v>0</v>
      </c>
      <c r="AG105" s="30">
        <v>6</v>
      </c>
      <c r="AH105" s="48">
        <v>17</v>
      </c>
      <c r="AI105" s="30">
        <v>17</v>
      </c>
      <c r="AJ105" s="48">
        <v>4</v>
      </c>
      <c r="AK105" s="30"/>
      <c r="AL105" s="30">
        <v>4</v>
      </c>
      <c r="AM105" s="30">
        <v>0</v>
      </c>
      <c r="AN105" s="48">
        <v>12</v>
      </c>
      <c r="AO105" s="30">
        <v>12</v>
      </c>
      <c r="AP105" s="48">
        <v>39</v>
      </c>
      <c r="AQ105" s="30">
        <v>0</v>
      </c>
      <c r="AR105" s="30">
        <v>39</v>
      </c>
      <c r="AS105" s="48">
        <v>12</v>
      </c>
      <c r="AT105" s="30">
        <v>0</v>
      </c>
      <c r="AU105" s="30">
        <v>2</v>
      </c>
      <c r="AV105" s="30">
        <v>10</v>
      </c>
      <c r="AW105" s="48">
        <v>0</v>
      </c>
      <c r="AX105" s="30">
        <v>0</v>
      </c>
      <c r="AY105" s="48">
        <v>0</v>
      </c>
      <c r="AZ105" s="30">
        <v>0</v>
      </c>
      <c r="BA105" s="48"/>
      <c r="BB105" s="48">
        <v>11</v>
      </c>
      <c r="BC105" s="30">
        <v>7</v>
      </c>
      <c r="BD105" s="30">
        <v>4</v>
      </c>
      <c r="BE105" s="30"/>
      <c r="BF105" s="30"/>
      <c r="BG105" s="88"/>
      <c r="BH105" s="88">
        <v>215</v>
      </c>
    </row>
    <row r="106" spans="1:60" ht="12" hidden="1" outlineLevel="2" x14ac:dyDescent="0.25">
      <c r="A106" s="31" t="s">
        <v>205</v>
      </c>
      <c r="B106" s="70" t="s">
        <v>59</v>
      </c>
      <c r="C106" s="29" t="s">
        <v>463</v>
      </c>
      <c r="D106" s="48">
        <v>103</v>
      </c>
      <c r="E106" s="30">
        <v>0</v>
      </c>
      <c r="F106" s="30">
        <v>103</v>
      </c>
      <c r="G106" s="30"/>
      <c r="H106" s="48">
        <v>0</v>
      </c>
      <c r="I106" s="30">
        <v>0</v>
      </c>
      <c r="J106" s="30">
        <v>0</v>
      </c>
      <c r="K106" s="30"/>
      <c r="L106" s="48">
        <v>10</v>
      </c>
      <c r="M106" s="30">
        <v>10</v>
      </c>
      <c r="N106" s="48">
        <v>197</v>
      </c>
      <c r="O106" s="30">
        <v>129</v>
      </c>
      <c r="P106" s="30">
        <v>2</v>
      </c>
      <c r="Q106" s="30">
        <v>66</v>
      </c>
      <c r="R106" s="48">
        <v>253</v>
      </c>
      <c r="S106" s="30">
        <v>57</v>
      </c>
      <c r="T106" s="30">
        <v>0</v>
      </c>
      <c r="U106" s="30">
        <v>18</v>
      </c>
      <c r="V106" s="30">
        <v>8</v>
      </c>
      <c r="W106" s="30">
        <v>170</v>
      </c>
      <c r="X106" s="48">
        <v>96</v>
      </c>
      <c r="Y106" s="30">
        <v>53</v>
      </c>
      <c r="Z106" s="30">
        <v>35</v>
      </c>
      <c r="AA106" s="30">
        <v>8</v>
      </c>
      <c r="AB106" s="48">
        <v>2</v>
      </c>
      <c r="AC106" s="30">
        <v>2</v>
      </c>
      <c r="AD106" s="48">
        <v>6</v>
      </c>
      <c r="AE106" s="30"/>
      <c r="AF106" s="30">
        <v>0</v>
      </c>
      <c r="AG106" s="30">
        <v>6</v>
      </c>
      <c r="AH106" s="48">
        <v>3</v>
      </c>
      <c r="AI106" s="30">
        <v>3</v>
      </c>
      <c r="AJ106" s="48">
        <v>8</v>
      </c>
      <c r="AK106" s="30"/>
      <c r="AL106" s="30">
        <v>8</v>
      </c>
      <c r="AM106" s="30">
        <v>0</v>
      </c>
      <c r="AN106" s="48">
        <v>3</v>
      </c>
      <c r="AO106" s="30">
        <v>3</v>
      </c>
      <c r="AP106" s="48">
        <v>54</v>
      </c>
      <c r="AQ106" s="30">
        <v>1</v>
      </c>
      <c r="AR106" s="30">
        <v>53</v>
      </c>
      <c r="AS106" s="48">
        <v>21</v>
      </c>
      <c r="AT106" s="30">
        <v>1</v>
      </c>
      <c r="AU106" s="30">
        <v>7</v>
      </c>
      <c r="AV106" s="30">
        <v>13</v>
      </c>
      <c r="AW106" s="48">
        <v>0</v>
      </c>
      <c r="AX106" s="30">
        <v>0</v>
      </c>
      <c r="AY106" s="48">
        <v>0</v>
      </c>
      <c r="AZ106" s="30">
        <v>0</v>
      </c>
      <c r="BA106" s="48"/>
      <c r="BB106" s="48">
        <v>8</v>
      </c>
      <c r="BC106" s="30">
        <v>4</v>
      </c>
      <c r="BD106" s="30">
        <v>4</v>
      </c>
      <c r="BE106" s="30"/>
      <c r="BF106" s="30"/>
      <c r="BG106" s="88"/>
      <c r="BH106" s="88">
        <v>712</v>
      </c>
    </row>
    <row r="107" spans="1:60" ht="12" hidden="1" outlineLevel="2" x14ac:dyDescent="0.25">
      <c r="A107" s="31" t="s">
        <v>206</v>
      </c>
      <c r="B107" s="70" t="s">
        <v>59</v>
      </c>
      <c r="C107" s="29" t="s">
        <v>464</v>
      </c>
      <c r="D107" s="48">
        <v>0</v>
      </c>
      <c r="E107" s="30">
        <v>0</v>
      </c>
      <c r="F107" s="30">
        <v>0</v>
      </c>
      <c r="G107" s="30"/>
      <c r="H107" s="48">
        <v>0</v>
      </c>
      <c r="I107" s="30">
        <v>0</v>
      </c>
      <c r="J107" s="30">
        <v>0</v>
      </c>
      <c r="K107" s="30"/>
      <c r="L107" s="48">
        <v>1</v>
      </c>
      <c r="M107" s="30">
        <v>1</v>
      </c>
      <c r="N107" s="48">
        <v>13</v>
      </c>
      <c r="O107" s="30">
        <v>0</v>
      </c>
      <c r="P107" s="30">
        <v>0</v>
      </c>
      <c r="Q107" s="30">
        <v>13</v>
      </c>
      <c r="R107" s="48">
        <v>2</v>
      </c>
      <c r="S107" s="30">
        <v>0</v>
      </c>
      <c r="T107" s="30">
        <v>0</v>
      </c>
      <c r="U107" s="30">
        <v>2</v>
      </c>
      <c r="V107" s="30">
        <v>0</v>
      </c>
      <c r="W107" s="30">
        <v>0</v>
      </c>
      <c r="X107" s="48">
        <v>0</v>
      </c>
      <c r="Y107" s="30">
        <v>0</v>
      </c>
      <c r="Z107" s="30">
        <v>0</v>
      </c>
      <c r="AA107" s="30">
        <v>0</v>
      </c>
      <c r="AB107" s="48">
        <v>1</v>
      </c>
      <c r="AC107" s="30">
        <v>1</v>
      </c>
      <c r="AD107" s="48">
        <v>0</v>
      </c>
      <c r="AE107" s="30"/>
      <c r="AF107" s="30">
        <v>0</v>
      </c>
      <c r="AG107" s="30">
        <v>0</v>
      </c>
      <c r="AH107" s="48">
        <v>1</v>
      </c>
      <c r="AI107" s="30">
        <v>1</v>
      </c>
      <c r="AJ107" s="48">
        <v>4</v>
      </c>
      <c r="AK107" s="30"/>
      <c r="AL107" s="30">
        <v>4</v>
      </c>
      <c r="AM107" s="30">
        <v>0</v>
      </c>
      <c r="AN107" s="48">
        <v>0</v>
      </c>
      <c r="AO107" s="30">
        <v>0</v>
      </c>
      <c r="AP107" s="48">
        <v>3</v>
      </c>
      <c r="AQ107" s="30">
        <v>0</v>
      </c>
      <c r="AR107" s="30">
        <v>3</v>
      </c>
      <c r="AS107" s="48">
        <v>4</v>
      </c>
      <c r="AT107" s="30">
        <v>0</v>
      </c>
      <c r="AU107" s="30">
        <v>4</v>
      </c>
      <c r="AV107" s="30">
        <v>0</v>
      </c>
      <c r="AW107" s="48">
        <v>0</v>
      </c>
      <c r="AX107" s="30">
        <v>0</v>
      </c>
      <c r="AY107" s="48">
        <v>0</v>
      </c>
      <c r="AZ107" s="30">
        <v>0</v>
      </c>
      <c r="BA107" s="48"/>
      <c r="BB107" s="48">
        <v>0</v>
      </c>
      <c r="BC107" s="30">
        <v>0</v>
      </c>
      <c r="BD107" s="30">
        <v>0</v>
      </c>
      <c r="BE107" s="30"/>
      <c r="BF107" s="30"/>
      <c r="BG107" s="88"/>
      <c r="BH107" s="88">
        <v>3</v>
      </c>
    </row>
    <row r="108" spans="1:60" ht="12" hidden="1" outlineLevel="2" x14ac:dyDescent="0.25">
      <c r="A108" s="39" t="s">
        <v>207</v>
      </c>
      <c r="B108" s="70" t="s">
        <v>59</v>
      </c>
      <c r="C108" s="29" t="s">
        <v>491</v>
      </c>
      <c r="D108" s="48">
        <v>48</v>
      </c>
      <c r="E108" s="30">
        <v>48</v>
      </c>
      <c r="F108" s="30">
        <v>0</v>
      </c>
      <c r="G108" s="30"/>
      <c r="H108" s="48">
        <v>32</v>
      </c>
      <c r="I108" s="30">
        <v>0</v>
      </c>
      <c r="J108" s="30">
        <v>32</v>
      </c>
      <c r="K108" s="30"/>
      <c r="L108" s="48">
        <v>20</v>
      </c>
      <c r="M108" s="30">
        <v>20</v>
      </c>
      <c r="N108" s="48">
        <v>135</v>
      </c>
      <c r="O108" s="30">
        <v>0</v>
      </c>
      <c r="P108" s="30">
        <v>1</v>
      </c>
      <c r="Q108" s="30">
        <v>134</v>
      </c>
      <c r="R108" s="48">
        <v>72</v>
      </c>
      <c r="S108" s="30">
        <v>0</v>
      </c>
      <c r="T108" s="30">
        <v>0</v>
      </c>
      <c r="U108" s="30">
        <v>72</v>
      </c>
      <c r="V108" s="30">
        <v>0</v>
      </c>
      <c r="W108" s="30">
        <v>0</v>
      </c>
      <c r="X108" s="48">
        <v>35</v>
      </c>
      <c r="Y108" s="30">
        <v>0</v>
      </c>
      <c r="Z108" s="30">
        <v>0</v>
      </c>
      <c r="AA108" s="30">
        <v>35</v>
      </c>
      <c r="AB108" s="48">
        <v>23</v>
      </c>
      <c r="AC108" s="30">
        <v>23</v>
      </c>
      <c r="AD108" s="48">
        <v>34</v>
      </c>
      <c r="AE108" s="30"/>
      <c r="AF108" s="30">
        <v>0</v>
      </c>
      <c r="AG108" s="30">
        <v>34</v>
      </c>
      <c r="AH108" s="48">
        <v>45</v>
      </c>
      <c r="AI108" s="30">
        <v>45</v>
      </c>
      <c r="AJ108" s="48">
        <v>27</v>
      </c>
      <c r="AK108" s="30"/>
      <c r="AL108" s="30">
        <v>27</v>
      </c>
      <c r="AM108" s="30">
        <v>0</v>
      </c>
      <c r="AN108" s="48">
        <v>7</v>
      </c>
      <c r="AO108" s="30">
        <v>7</v>
      </c>
      <c r="AP108" s="48">
        <v>148</v>
      </c>
      <c r="AQ108" s="30">
        <v>1</v>
      </c>
      <c r="AR108" s="30">
        <v>147</v>
      </c>
      <c r="AS108" s="48">
        <v>57</v>
      </c>
      <c r="AT108" s="30">
        <v>0</v>
      </c>
      <c r="AU108" s="30">
        <v>21</v>
      </c>
      <c r="AV108" s="30">
        <v>36</v>
      </c>
      <c r="AW108" s="48">
        <v>4</v>
      </c>
      <c r="AX108" s="30">
        <v>4</v>
      </c>
      <c r="AY108" s="48">
        <v>23</v>
      </c>
      <c r="AZ108" s="30">
        <v>23</v>
      </c>
      <c r="BA108" s="48"/>
      <c r="BB108" s="48">
        <v>31</v>
      </c>
      <c r="BC108" s="30">
        <v>15</v>
      </c>
      <c r="BD108" s="30">
        <v>16</v>
      </c>
      <c r="BE108" s="30"/>
      <c r="BF108" s="30"/>
      <c r="BG108" s="88"/>
      <c r="BH108" s="88">
        <v>0</v>
      </c>
    </row>
    <row r="109" spans="1:60" ht="12" hidden="1" outlineLevel="2" x14ac:dyDescent="0.25">
      <c r="A109" s="39" t="s">
        <v>25</v>
      </c>
      <c r="B109" s="70" t="s">
        <v>59</v>
      </c>
      <c r="C109" s="29" t="s">
        <v>465</v>
      </c>
      <c r="D109" s="48">
        <v>29</v>
      </c>
      <c r="E109" s="30">
        <v>0</v>
      </c>
      <c r="F109" s="30">
        <v>29</v>
      </c>
      <c r="G109" s="30"/>
      <c r="H109" s="48">
        <v>0</v>
      </c>
      <c r="I109" s="30">
        <v>0</v>
      </c>
      <c r="J109" s="30">
        <v>0</v>
      </c>
      <c r="K109" s="30"/>
      <c r="L109" s="48">
        <v>0</v>
      </c>
      <c r="M109" s="30">
        <v>0</v>
      </c>
      <c r="N109" s="48">
        <v>52</v>
      </c>
      <c r="O109" s="30">
        <v>43</v>
      </c>
      <c r="P109" s="30">
        <v>0</v>
      </c>
      <c r="Q109" s="30">
        <v>9</v>
      </c>
      <c r="R109" s="48">
        <v>140</v>
      </c>
      <c r="S109" s="30">
        <v>0</v>
      </c>
      <c r="T109" s="30">
        <v>0</v>
      </c>
      <c r="U109" s="30">
        <v>0</v>
      </c>
      <c r="V109" s="30">
        <v>75</v>
      </c>
      <c r="W109" s="30">
        <v>65</v>
      </c>
      <c r="X109" s="48">
        <v>44</v>
      </c>
      <c r="Y109" s="30">
        <v>24</v>
      </c>
      <c r="Z109" s="30">
        <v>20</v>
      </c>
      <c r="AA109" s="30">
        <v>0</v>
      </c>
      <c r="AB109" s="48">
        <v>0</v>
      </c>
      <c r="AC109" s="30">
        <v>0</v>
      </c>
      <c r="AD109" s="48">
        <v>0</v>
      </c>
      <c r="AE109" s="30"/>
      <c r="AF109" s="30">
        <v>0</v>
      </c>
      <c r="AG109" s="30">
        <v>0</v>
      </c>
      <c r="AH109" s="48">
        <v>0</v>
      </c>
      <c r="AI109" s="30">
        <v>0</v>
      </c>
      <c r="AJ109" s="48">
        <v>0</v>
      </c>
      <c r="AK109" s="30"/>
      <c r="AL109" s="30">
        <v>0</v>
      </c>
      <c r="AM109" s="30">
        <v>0</v>
      </c>
      <c r="AN109" s="48">
        <v>0</v>
      </c>
      <c r="AO109" s="30">
        <v>0</v>
      </c>
      <c r="AP109" s="48">
        <v>0</v>
      </c>
      <c r="AQ109" s="30">
        <v>0</v>
      </c>
      <c r="AR109" s="30">
        <v>0</v>
      </c>
      <c r="AS109" s="48">
        <v>0</v>
      </c>
      <c r="AT109" s="30">
        <v>0</v>
      </c>
      <c r="AU109" s="30">
        <v>0</v>
      </c>
      <c r="AV109" s="30">
        <v>0</v>
      </c>
      <c r="AW109" s="48">
        <v>0</v>
      </c>
      <c r="AX109" s="30">
        <v>0</v>
      </c>
      <c r="AY109" s="48">
        <v>0</v>
      </c>
      <c r="AZ109" s="30">
        <v>0</v>
      </c>
      <c r="BA109" s="48"/>
      <c r="BB109" s="48">
        <v>0</v>
      </c>
      <c r="BC109" s="30">
        <v>0</v>
      </c>
      <c r="BD109" s="30">
        <v>0</v>
      </c>
      <c r="BE109" s="30"/>
      <c r="BF109" s="30"/>
      <c r="BG109" s="88"/>
      <c r="BH109" s="88">
        <v>309</v>
      </c>
    </row>
    <row r="110" spans="1:60" ht="12" hidden="1" outlineLevel="2" x14ac:dyDescent="0.25">
      <c r="A110" s="39" t="s">
        <v>40</v>
      </c>
      <c r="B110" s="70" t="s">
        <v>59</v>
      </c>
      <c r="C110" s="29" t="s">
        <v>492</v>
      </c>
      <c r="D110" s="48">
        <v>43</v>
      </c>
      <c r="E110" s="30">
        <v>7</v>
      </c>
      <c r="F110" s="30">
        <v>36</v>
      </c>
      <c r="G110" s="30"/>
      <c r="H110" s="48">
        <v>10</v>
      </c>
      <c r="I110" s="30">
        <v>0</v>
      </c>
      <c r="J110" s="30">
        <v>10</v>
      </c>
      <c r="K110" s="30"/>
      <c r="L110" s="48">
        <v>6</v>
      </c>
      <c r="M110" s="30">
        <v>6</v>
      </c>
      <c r="N110" s="48">
        <v>18</v>
      </c>
      <c r="O110" s="30">
        <v>7</v>
      </c>
      <c r="P110" s="30">
        <v>2</v>
      </c>
      <c r="Q110" s="30">
        <v>9</v>
      </c>
      <c r="R110" s="48">
        <v>184</v>
      </c>
      <c r="S110" s="30">
        <v>19</v>
      </c>
      <c r="T110" s="30">
        <v>0</v>
      </c>
      <c r="U110" s="30">
        <v>0</v>
      </c>
      <c r="V110" s="30">
        <v>80</v>
      </c>
      <c r="W110" s="30">
        <v>85</v>
      </c>
      <c r="X110" s="48">
        <v>28</v>
      </c>
      <c r="Y110" s="30">
        <v>15</v>
      </c>
      <c r="Z110" s="30">
        <v>12</v>
      </c>
      <c r="AA110" s="30">
        <v>1</v>
      </c>
      <c r="AB110" s="48">
        <v>0</v>
      </c>
      <c r="AC110" s="30">
        <v>0</v>
      </c>
      <c r="AD110" s="48">
        <v>0</v>
      </c>
      <c r="AE110" s="30"/>
      <c r="AF110" s="30">
        <v>0</v>
      </c>
      <c r="AG110" s="30">
        <v>0</v>
      </c>
      <c r="AH110" s="48">
        <v>0</v>
      </c>
      <c r="AI110" s="30">
        <v>0</v>
      </c>
      <c r="AJ110" s="48">
        <v>1</v>
      </c>
      <c r="AK110" s="30"/>
      <c r="AL110" s="30">
        <v>1</v>
      </c>
      <c r="AM110" s="30">
        <v>0</v>
      </c>
      <c r="AN110" s="48">
        <v>1</v>
      </c>
      <c r="AO110" s="30">
        <v>1</v>
      </c>
      <c r="AP110" s="48">
        <v>9</v>
      </c>
      <c r="AQ110" s="30">
        <v>2</v>
      </c>
      <c r="AR110" s="30">
        <v>7</v>
      </c>
      <c r="AS110" s="48">
        <v>8</v>
      </c>
      <c r="AT110" s="30">
        <v>2</v>
      </c>
      <c r="AU110" s="30">
        <v>1</v>
      </c>
      <c r="AV110" s="30">
        <v>5</v>
      </c>
      <c r="AW110" s="48">
        <v>11</v>
      </c>
      <c r="AX110" s="30">
        <v>11</v>
      </c>
      <c r="AY110" s="48">
        <v>2</v>
      </c>
      <c r="AZ110" s="30">
        <v>2</v>
      </c>
      <c r="BA110" s="48"/>
      <c r="BB110" s="48">
        <v>1</v>
      </c>
      <c r="BC110" s="30">
        <v>1</v>
      </c>
      <c r="BD110" s="30">
        <v>0</v>
      </c>
      <c r="BE110" s="30"/>
      <c r="BF110" s="30"/>
      <c r="BG110" s="88"/>
      <c r="BH110" s="88">
        <v>430</v>
      </c>
    </row>
    <row r="111" spans="1:60" ht="12" hidden="1" outlineLevel="1" collapsed="1" x14ac:dyDescent="0.25">
      <c r="A111" s="38" t="s">
        <v>528</v>
      </c>
      <c r="B111" s="70"/>
      <c r="C111" s="29"/>
      <c r="D111" s="48"/>
      <c r="E111" s="30"/>
      <c r="F111" s="30"/>
      <c r="G111" s="30"/>
      <c r="H111" s="48"/>
      <c r="I111" s="30"/>
      <c r="J111" s="30"/>
      <c r="K111" s="30"/>
      <c r="L111" s="48"/>
      <c r="M111" s="30"/>
      <c r="N111" s="48"/>
      <c r="O111" s="30"/>
      <c r="P111" s="30"/>
      <c r="Q111" s="30"/>
      <c r="R111" s="48"/>
      <c r="S111" s="30"/>
      <c r="T111" s="30"/>
      <c r="U111" s="30"/>
      <c r="V111" s="30"/>
      <c r="W111" s="30"/>
      <c r="X111" s="48"/>
      <c r="Y111" s="30"/>
      <c r="Z111" s="30"/>
      <c r="AA111" s="30"/>
      <c r="AB111" s="48"/>
      <c r="AC111" s="30"/>
      <c r="AD111" s="48"/>
      <c r="AE111" s="30"/>
      <c r="AF111" s="30"/>
      <c r="AG111" s="30"/>
      <c r="AH111" s="48"/>
      <c r="AI111" s="30"/>
      <c r="AJ111" s="48"/>
      <c r="AK111" s="30"/>
      <c r="AL111" s="30"/>
      <c r="AM111" s="30"/>
      <c r="AN111" s="48"/>
      <c r="AO111" s="30"/>
      <c r="AP111" s="48"/>
      <c r="AQ111" s="30"/>
      <c r="AR111" s="30"/>
      <c r="AS111" s="48"/>
      <c r="AT111" s="30"/>
      <c r="AU111" s="30"/>
      <c r="AV111" s="30"/>
      <c r="AW111" s="48"/>
      <c r="AX111" s="30"/>
      <c r="AY111" s="48"/>
      <c r="AZ111" s="30"/>
      <c r="BA111" s="48"/>
      <c r="BB111" s="48"/>
      <c r="BC111" s="30"/>
      <c r="BD111" s="30"/>
      <c r="BE111" s="30"/>
      <c r="BF111" s="30"/>
      <c r="BG111" s="88"/>
      <c r="BH111" s="88"/>
    </row>
    <row r="112" spans="1:60" ht="12" hidden="1" outlineLevel="2" x14ac:dyDescent="0.25">
      <c r="A112" s="39" t="s">
        <v>48</v>
      </c>
      <c r="B112" s="70" t="s">
        <v>59</v>
      </c>
      <c r="C112" s="29" t="s">
        <v>493</v>
      </c>
      <c r="D112" s="48">
        <v>12</v>
      </c>
      <c r="E112" s="30">
        <v>12</v>
      </c>
      <c r="F112" s="30">
        <v>0</v>
      </c>
      <c r="G112" s="30"/>
      <c r="H112" s="48">
        <v>28</v>
      </c>
      <c r="I112" s="30">
        <v>0</v>
      </c>
      <c r="J112" s="30">
        <v>28</v>
      </c>
      <c r="K112" s="30"/>
      <c r="L112" s="48">
        <v>6</v>
      </c>
      <c r="M112" s="30">
        <v>6</v>
      </c>
      <c r="N112" s="48">
        <v>53</v>
      </c>
      <c r="O112" s="30">
        <v>0</v>
      </c>
      <c r="P112" s="30">
        <v>0</v>
      </c>
      <c r="Q112" s="30">
        <v>53</v>
      </c>
      <c r="R112" s="48">
        <v>13</v>
      </c>
      <c r="S112" s="30">
        <v>3</v>
      </c>
      <c r="T112" s="30">
        <v>0</v>
      </c>
      <c r="U112" s="30">
        <v>6</v>
      </c>
      <c r="V112" s="30">
        <v>0</v>
      </c>
      <c r="W112" s="30">
        <v>4</v>
      </c>
      <c r="X112" s="48">
        <v>31</v>
      </c>
      <c r="Y112" s="30">
        <v>16</v>
      </c>
      <c r="Z112" s="30">
        <v>2</v>
      </c>
      <c r="AA112" s="30">
        <v>13</v>
      </c>
      <c r="AB112" s="48">
        <v>10</v>
      </c>
      <c r="AC112" s="30">
        <v>10</v>
      </c>
      <c r="AD112" s="48">
        <v>10</v>
      </c>
      <c r="AE112" s="30"/>
      <c r="AF112" s="30">
        <v>0</v>
      </c>
      <c r="AG112" s="30">
        <v>10</v>
      </c>
      <c r="AH112" s="48">
        <v>24</v>
      </c>
      <c r="AI112" s="30">
        <v>24</v>
      </c>
      <c r="AJ112" s="48">
        <v>13</v>
      </c>
      <c r="AK112" s="30"/>
      <c r="AL112" s="30">
        <v>13</v>
      </c>
      <c r="AM112" s="30">
        <v>0</v>
      </c>
      <c r="AN112" s="48">
        <v>4</v>
      </c>
      <c r="AO112" s="30">
        <v>4</v>
      </c>
      <c r="AP112" s="48">
        <v>104</v>
      </c>
      <c r="AQ112" s="30">
        <v>0</v>
      </c>
      <c r="AR112" s="30">
        <v>104</v>
      </c>
      <c r="AS112" s="48">
        <v>17</v>
      </c>
      <c r="AT112" s="30">
        <v>0</v>
      </c>
      <c r="AU112" s="30">
        <v>9</v>
      </c>
      <c r="AV112" s="30">
        <v>8</v>
      </c>
      <c r="AW112" s="48">
        <v>14</v>
      </c>
      <c r="AX112" s="30">
        <v>14</v>
      </c>
      <c r="AY112" s="48">
        <v>13</v>
      </c>
      <c r="AZ112" s="30">
        <v>13</v>
      </c>
      <c r="BA112" s="48"/>
      <c r="BB112" s="48">
        <v>9</v>
      </c>
      <c r="BC112" s="30">
        <v>3</v>
      </c>
      <c r="BD112" s="30">
        <v>6</v>
      </c>
      <c r="BE112" s="30"/>
      <c r="BF112" s="30"/>
      <c r="BG112" s="88"/>
      <c r="BH112" s="88">
        <v>17</v>
      </c>
    </row>
    <row r="113" spans="1:60" ht="12" hidden="1" outlineLevel="2" x14ac:dyDescent="0.25">
      <c r="A113" s="39" t="s">
        <v>49</v>
      </c>
      <c r="B113" s="70" t="s">
        <v>59</v>
      </c>
      <c r="C113" s="29" t="s">
        <v>494</v>
      </c>
      <c r="D113" s="48">
        <v>0</v>
      </c>
      <c r="E113" s="30">
        <v>0</v>
      </c>
      <c r="F113" s="30">
        <v>0</v>
      </c>
      <c r="G113" s="30"/>
      <c r="H113" s="48">
        <v>3</v>
      </c>
      <c r="I113" s="30">
        <v>0</v>
      </c>
      <c r="J113" s="30">
        <v>3</v>
      </c>
      <c r="K113" s="30"/>
      <c r="L113" s="48">
        <v>1</v>
      </c>
      <c r="M113" s="30">
        <v>1</v>
      </c>
      <c r="N113" s="48">
        <v>3</v>
      </c>
      <c r="O113" s="30">
        <v>0</v>
      </c>
      <c r="P113" s="30">
        <v>0</v>
      </c>
      <c r="Q113" s="30">
        <v>3</v>
      </c>
      <c r="R113" s="48">
        <v>22</v>
      </c>
      <c r="S113" s="30">
        <v>0</v>
      </c>
      <c r="T113" s="30">
        <v>0</v>
      </c>
      <c r="U113" s="30">
        <v>0</v>
      </c>
      <c r="V113" s="30">
        <v>0</v>
      </c>
      <c r="W113" s="30">
        <v>22</v>
      </c>
      <c r="X113" s="48">
        <v>3</v>
      </c>
      <c r="Y113" s="30">
        <v>2</v>
      </c>
      <c r="Z113" s="30">
        <v>1</v>
      </c>
      <c r="AA113" s="30">
        <v>0</v>
      </c>
      <c r="AB113" s="48">
        <v>0</v>
      </c>
      <c r="AC113" s="30">
        <v>0</v>
      </c>
      <c r="AD113" s="48">
        <v>0</v>
      </c>
      <c r="AE113" s="30"/>
      <c r="AF113" s="30">
        <v>0</v>
      </c>
      <c r="AG113" s="30">
        <v>0</v>
      </c>
      <c r="AH113" s="48">
        <v>0</v>
      </c>
      <c r="AI113" s="30">
        <v>0</v>
      </c>
      <c r="AJ113" s="48">
        <v>0</v>
      </c>
      <c r="AK113" s="30"/>
      <c r="AL113" s="30">
        <v>0</v>
      </c>
      <c r="AM113" s="30">
        <v>0</v>
      </c>
      <c r="AN113" s="48">
        <v>2</v>
      </c>
      <c r="AO113" s="30">
        <v>2</v>
      </c>
      <c r="AP113" s="48">
        <v>0</v>
      </c>
      <c r="AQ113" s="30">
        <v>0</v>
      </c>
      <c r="AR113" s="30">
        <v>0</v>
      </c>
      <c r="AS113" s="48">
        <v>2</v>
      </c>
      <c r="AT113" s="30">
        <v>0</v>
      </c>
      <c r="AU113" s="30">
        <v>0</v>
      </c>
      <c r="AV113" s="30">
        <v>2</v>
      </c>
      <c r="AW113" s="48">
        <v>2</v>
      </c>
      <c r="AX113" s="30">
        <v>2</v>
      </c>
      <c r="AY113" s="48">
        <v>0</v>
      </c>
      <c r="AZ113" s="30">
        <v>0</v>
      </c>
      <c r="BA113" s="48"/>
      <c r="BB113" s="48">
        <v>0</v>
      </c>
      <c r="BC113" s="30">
        <v>0</v>
      </c>
      <c r="BD113" s="30">
        <v>0</v>
      </c>
      <c r="BE113" s="30"/>
      <c r="BF113" s="30"/>
      <c r="BG113" s="88"/>
      <c r="BH113" s="88">
        <v>62</v>
      </c>
    </row>
    <row r="114" spans="1:60" ht="12" hidden="1" outlineLevel="2" x14ac:dyDescent="0.25">
      <c r="A114" s="39" t="s">
        <v>50</v>
      </c>
      <c r="B114" s="70" t="s">
        <v>59</v>
      </c>
      <c r="C114" s="29" t="s">
        <v>495</v>
      </c>
      <c r="D114" s="48">
        <v>0</v>
      </c>
      <c r="E114" s="30">
        <v>0</v>
      </c>
      <c r="F114" s="30">
        <v>0</v>
      </c>
      <c r="G114" s="30"/>
      <c r="H114" s="48">
        <v>0</v>
      </c>
      <c r="I114" s="30">
        <v>0</v>
      </c>
      <c r="J114" s="30">
        <v>0</v>
      </c>
      <c r="K114" s="30"/>
      <c r="L114" s="48">
        <v>1</v>
      </c>
      <c r="M114" s="30">
        <v>1</v>
      </c>
      <c r="N114" s="48">
        <v>41</v>
      </c>
      <c r="O114" s="30">
        <v>12</v>
      </c>
      <c r="P114" s="30">
        <v>0</v>
      </c>
      <c r="Q114" s="30">
        <v>29</v>
      </c>
      <c r="R114" s="48">
        <v>2</v>
      </c>
      <c r="S114" s="30">
        <v>0</v>
      </c>
      <c r="T114" s="30">
        <v>0</v>
      </c>
      <c r="U114" s="30">
        <v>2</v>
      </c>
      <c r="V114" s="30">
        <v>0</v>
      </c>
      <c r="W114" s="30">
        <v>0</v>
      </c>
      <c r="X114" s="48">
        <v>4</v>
      </c>
      <c r="Y114" s="30">
        <v>3</v>
      </c>
      <c r="Z114" s="30">
        <v>1</v>
      </c>
      <c r="AA114" s="30">
        <v>0</v>
      </c>
      <c r="AB114" s="48">
        <v>0</v>
      </c>
      <c r="AC114" s="30">
        <v>0</v>
      </c>
      <c r="AD114" s="48">
        <v>0</v>
      </c>
      <c r="AE114" s="30"/>
      <c r="AF114" s="30">
        <v>0</v>
      </c>
      <c r="AG114" s="30">
        <v>0</v>
      </c>
      <c r="AH114" s="48">
        <v>0</v>
      </c>
      <c r="AI114" s="30">
        <v>0</v>
      </c>
      <c r="AJ114" s="48">
        <v>0</v>
      </c>
      <c r="AK114" s="30"/>
      <c r="AL114" s="30">
        <v>0</v>
      </c>
      <c r="AM114" s="30">
        <v>0</v>
      </c>
      <c r="AN114" s="48">
        <v>0</v>
      </c>
      <c r="AO114" s="30">
        <v>0</v>
      </c>
      <c r="AP114" s="48">
        <v>0</v>
      </c>
      <c r="AQ114" s="30">
        <v>0</v>
      </c>
      <c r="AR114" s="30">
        <v>0</v>
      </c>
      <c r="AS114" s="48">
        <v>0</v>
      </c>
      <c r="AT114" s="30">
        <v>0</v>
      </c>
      <c r="AU114" s="30">
        <v>0</v>
      </c>
      <c r="AV114" s="30">
        <v>0</v>
      </c>
      <c r="AW114" s="48">
        <v>0</v>
      </c>
      <c r="AX114" s="30">
        <v>0</v>
      </c>
      <c r="AY114" s="48">
        <v>0</v>
      </c>
      <c r="AZ114" s="30">
        <v>0</v>
      </c>
      <c r="BA114" s="48"/>
      <c r="BB114" s="48">
        <v>0</v>
      </c>
      <c r="BC114" s="30">
        <v>0</v>
      </c>
      <c r="BD114" s="30">
        <v>0</v>
      </c>
      <c r="BE114" s="30"/>
      <c r="BF114" s="30"/>
      <c r="BG114" s="88"/>
      <c r="BH114" s="88">
        <v>9</v>
      </c>
    </row>
    <row r="115" spans="1:60" ht="12" hidden="1" outlineLevel="2" x14ac:dyDescent="0.25">
      <c r="A115" s="39" t="s">
        <v>51</v>
      </c>
      <c r="B115" s="70" t="s">
        <v>59</v>
      </c>
      <c r="C115" s="29" t="s">
        <v>496</v>
      </c>
      <c r="D115" s="48">
        <v>8</v>
      </c>
      <c r="E115" s="30">
        <v>8</v>
      </c>
      <c r="F115" s="30">
        <v>0</v>
      </c>
      <c r="G115" s="30"/>
      <c r="H115" s="48">
        <v>73</v>
      </c>
      <c r="I115" s="30">
        <v>0</v>
      </c>
      <c r="J115" s="30">
        <v>73</v>
      </c>
      <c r="K115" s="30"/>
      <c r="L115" s="48">
        <v>8</v>
      </c>
      <c r="M115" s="30">
        <v>8</v>
      </c>
      <c r="N115" s="48">
        <v>35</v>
      </c>
      <c r="O115" s="30">
        <v>0</v>
      </c>
      <c r="P115" s="30">
        <v>0</v>
      </c>
      <c r="Q115" s="30">
        <v>35</v>
      </c>
      <c r="R115" s="48">
        <v>6</v>
      </c>
      <c r="S115" s="30">
        <v>0</v>
      </c>
      <c r="T115" s="30">
        <v>0</v>
      </c>
      <c r="U115" s="30">
        <v>6</v>
      </c>
      <c r="V115" s="30">
        <v>0</v>
      </c>
      <c r="W115" s="30">
        <v>0</v>
      </c>
      <c r="X115" s="48">
        <v>0</v>
      </c>
      <c r="Y115" s="30">
        <v>0</v>
      </c>
      <c r="Z115" s="30">
        <v>0</v>
      </c>
      <c r="AA115" s="30">
        <v>0</v>
      </c>
      <c r="AB115" s="48">
        <v>0</v>
      </c>
      <c r="AC115" s="30">
        <v>0</v>
      </c>
      <c r="AD115" s="48">
        <v>0</v>
      </c>
      <c r="AE115" s="30"/>
      <c r="AF115" s="30">
        <v>0</v>
      </c>
      <c r="AG115" s="30">
        <v>0</v>
      </c>
      <c r="AH115" s="48">
        <v>0</v>
      </c>
      <c r="AI115" s="30">
        <v>0</v>
      </c>
      <c r="AJ115" s="48">
        <v>0</v>
      </c>
      <c r="AK115" s="30"/>
      <c r="AL115" s="30">
        <v>0</v>
      </c>
      <c r="AM115" s="30">
        <v>0</v>
      </c>
      <c r="AN115" s="48">
        <v>1</v>
      </c>
      <c r="AO115" s="30">
        <v>1</v>
      </c>
      <c r="AP115" s="48">
        <v>0</v>
      </c>
      <c r="AQ115" s="30">
        <v>0</v>
      </c>
      <c r="AR115" s="30">
        <v>0</v>
      </c>
      <c r="AS115" s="48">
        <v>4</v>
      </c>
      <c r="AT115" s="30">
        <v>0</v>
      </c>
      <c r="AU115" s="30">
        <v>2</v>
      </c>
      <c r="AV115" s="30">
        <v>2</v>
      </c>
      <c r="AW115" s="48">
        <v>1</v>
      </c>
      <c r="AX115" s="30">
        <v>1</v>
      </c>
      <c r="AY115" s="48">
        <v>2</v>
      </c>
      <c r="AZ115" s="30">
        <v>2</v>
      </c>
      <c r="BA115" s="48"/>
      <c r="BB115" s="48">
        <v>17</v>
      </c>
      <c r="BC115" s="30">
        <v>8</v>
      </c>
      <c r="BD115" s="30">
        <v>9</v>
      </c>
      <c r="BE115" s="30"/>
      <c r="BF115" s="30"/>
      <c r="BG115" s="88"/>
      <c r="BH115" s="88">
        <v>0</v>
      </c>
    </row>
    <row r="116" spans="1:60" ht="12" hidden="1" outlineLevel="2" x14ac:dyDescent="0.25">
      <c r="A116" s="39" t="s">
        <v>52</v>
      </c>
      <c r="B116" s="70" t="s">
        <v>59</v>
      </c>
      <c r="C116" s="29" t="s">
        <v>497</v>
      </c>
      <c r="D116" s="48">
        <v>0</v>
      </c>
      <c r="E116" s="30">
        <v>0</v>
      </c>
      <c r="F116" s="30">
        <v>0</v>
      </c>
      <c r="G116" s="30"/>
      <c r="H116" s="48">
        <v>0</v>
      </c>
      <c r="I116" s="30">
        <v>0</v>
      </c>
      <c r="J116" s="30">
        <v>0</v>
      </c>
      <c r="K116" s="30"/>
      <c r="L116" s="48">
        <v>0</v>
      </c>
      <c r="M116" s="30">
        <v>0</v>
      </c>
      <c r="N116" s="48">
        <v>0</v>
      </c>
      <c r="O116" s="30">
        <v>0</v>
      </c>
      <c r="P116" s="30">
        <v>0</v>
      </c>
      <c r="Q116" s="30">
        <v>0</v>
      </c>
      <c r="R116" s="48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48">
        <v>0</v>
      </c>
      <c r="Y116" s="30">
        <v>0</v>
      </c>
      <c r="Z116" s="30">
        <v>0</v>
      </c>
      <c r="AA116" s="30">
        <v>0</v>
      </c>
      <c r="AB116" s="48">
        <v>0</v>
      </c>
      <c r="AC116" s="30">
        <v>0</v>
      </c>
      <c r="AD116" s="48">
        <v>0</v>
      </c>
      <c r="AE116" s="30"/>
      <c r="AF116" s="30">
        <v>0</v>
      </c>
      <c r="AG116" s="30">
        <v>0</v>
      </c>
      <c r="AH116" s="48">
        <v>0</v>
      </c>
      <c r="AI116" s="30">
        <v>0</v>
      </c>
      <c r="AJ116" s="48">
        <v>0</v>
      </c>
      <c r="AK116" s="30"/>
      <c r="AL116" s="30">
        <v>0</v>
      </c>
      <c r="AM116" s="30">
        <v>0</v>
      </c>
      <c r="AN116" s="48">
        <v>0</v>
      </c>
      <c r="AO116" s="30">
        <v>0</v>
      </c>
      <c r="AP116" s="48">
        <v>0</v>
      </c>
      <c r="AQ116" s="30">
        <v>0</v>
      </c>
      <c r="AR116" s="30">
        <v>0</v>
      </c>
      <c r="AS116" s="48">
        <v>0</v>
      </c>
      <c r="AT116" s="30">
        <v>0</v>
      </c>
      <c r="AU116" s="30">
        <v>0</v>
      </c>
      <c r="AV116" s="30">
        <v>0</v>
      </c>
      <c r="AW116" s="48">
        <v>0</v>
      </c>
      <c r="AX116" s="30">
        <v>0</v>
      </c>
      <c r="AY116" s="48">
        <v>0</v>
      </c>
      <c r="AZ116" s="30">
        <v>0</v>
      </c>
      <c r="BA116" s="48"/>
      <c r="BB116" s="48">
        <v>0</v>
      </c>
      <c r="BC116" s="30">
        <v>0</v>
      </c>
      <c r="BD116" s="30">
        <v>0</v>
      </c>
      <c r="BE116" s="30"/>
      <c r="BF116" s="30"/>
      <c r="BG116" s="88"/>
      <c r="BH116" s="88">
        <v>0</v>
      </c>
    </row>
    <row r="117" spans="1:60" ht="12" hidden="1" outlineLevel="2" x14ac:dyDescent="0.25">
      <c r="A117" s="39" t="s">
        <v>53</v>
      </c>
      <c r="B117" s="70" t="s">
        <v>59</v>
      </c>
      <c r="C117" s="29" t="s">
        <v>498</v>
      </c>
      <c r="D117" s="48">
        <v>0</v>
      </c>
      <c r="E117" s="30">
        <v>0</v>
      </c>
      <c r="F117" s="30">
        <v>0</v>
      </c>
      <c r="G117" s="30"/>
      <c r="H117" s="48">
        <v>0</v>
      </c>
      <c r="I117" s="30">
        <v>0</v>
      </c>
      <c r="J117" s="30">
        <v>0</v>
      </c>
      <c r="K117" s="30"/>
      <c r="L117" s="48">
        <v>0</v>
      </c>
      <c r="M117" s="30">
        <v>0</v>
      </c>
      <c r="N117" s="48">
        <v>0</v>
      </c>
      <c r="O117" s="30">
        <v>0</v>
      </c>
      <c r="P117" s="30">
        <v>0</v>
      </c>
      <c r="Q117" s="30">
        <v>0</v>
      </c>
      <c r="R117" s="48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48">
        <v>0</v>
      </c>
      <c r="Y117" s="30">
        <v>0</v>
      </c>
      <c r="Z117" s="30">
        <v>0</v>
      </c>
      <c r="AA117" s="30">
        <v>0</v>
      </c>
      <c r="AB117" s="48">
        <v>0</v>
      </c>
      <c r="AC117" s="30">
        <v>0</v>
      </c>
      <c r="AD117" s="48">
        <v>0</v>
      </c>
      <c r="AE117" s="30"/>
      <c r="AF117" s="30">
        <v>0</v>
      </c>
      <c r="AG117" s="30">
        <v>0</v>
      </c>
      <c r="AH117" s="48">
        <v>0</v>
      </c>
      <c r="AI117" s="30">
        <v>0</v>
      </c>
      <c r="AJ117" s="48">
        <v>0</v>
      </c>
      <c r="AK117" s="30"/>
      <c r="AL117" s="30">
        <v>0</v>
      </c>
      <c r="AM117" s="30">
        <v>0</v>
      </c>
      <c r="AN117" s="48">
        <v>0</v>
      </c>
      <c r="AO117" s="30">
        <v>0</v>
      </c>
      <c r="AP117" s="48">
        <v>0</v>
      </c>
      <c r="AQ117" s="30">
        <v>0</v>
      </c>
      <c r="AR117" s="30">
        <v>0</v>
      </c>
      <c r="AS117" s="48">
        <v>0</v>
      </c>
      <c r="AT117" s="30">
        <v>0</v>
      </c>
      <c r="AU117" s="30">
        <v>0</v>
      </c>
      <c r="AV117" s="30">
        <v>0</v>
      </c>
      <c r="AW117" s="48">
        <v>0</v>
      </c>
      <c r="AX117" s="30">
        <v>0</v>
      </c>
      <c r="AY117" s="48">
        <v>0</v>
      </c>
      <c r="AZ117" s="30">
        <v>0</v>
      </c>
      <c r="BA117" s="48"/>
      <c r="BB117" s="48">
        <v>0</v>
      </c>
      <c r="BC117" s="30">
        <v>0</v>
      </c>
      <c r="BD117" s="30">
        <v>0</v>
      </c>
      <c r="BE117" s="30"/>
      <c r="BF117" s="30"/>
      <c r="BG117" s="88"/>
      <c r="BH117" s="88">
        <v>0</v>
      </c>
    </row>
    <row r="118" spans="1:60" ht="12" hidden="1" outlineLevel="2" x14ac:dyDescent="0.25">
      <c r="A118" s="39" t="s">
        <v>54</v>
      </c>
      <c r="B118" s="70" t="s">
        <v>59</v>
      </c>
      <c r="C118" s="29" t="s">
        <v>499</v>
      </c>
      <c r="D118" s="48">
        <v>0</v>
      </c>
      <c r="E118" s="30">
        <v>0</v>
      </c>
      <c r="F118" s="30">
        <v>0</v>
      </c>
      <c r="G118" s="30"/>
      <c r="H118" s="48">
        <v>0</v>
      </c>
      <c r="I118" s="30">
        <v>0</v>
      </c>
      <c r="J118" s="30">
        <v>0</v>
      </c>
      <c r="K118" s="30"/>
      <c r="L118" s="48">
        <v>0</v>
      </c>
      <c r="M118" s="30">
        <v>0</v>
      </c>
      <c r="N118" s="48">
        <v>1</v>
      </c>
      <c r="O118" s="30">
        <v>1</v>
      </c>
      <c r="P118" s="30">
        <v>0</v>
      </c>
      <c r="Q118" s="30">
        <v>0</v>
      </c>
      <c r="R118" s="48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48">
        <v>0</v>
      </c>
      <c r="Y118" s="30">
        <v>0</v>
      </c>
      <c r="Z118" s="30">
        <v>0</v>
      </c>
      <c r="AA118" s="30">
        <v>0</v>
      </c>
      <c r="AB118" s="48">
        <v>0</v>
      </c>
      <c r="AC118" s="30">
        <v>0</v>
      </c>
      <c r="AD118" s="48">
        <v>0</v>
      </c>
      <c r="AE118" s="30"/>
      <c r="AF118" s="30">
        <v>0</v>
      </c>
      <c r="AG118" s="30">
        <v>0</v>
      </c>
      <c r="AH118" s="48">
        <v>0</v>
      </c>
      <c r="AI118" s="30">
        <v>0</v>
      </c>
      <c r="AJ118" s="48">
        <v>0</v>
      </c>
      <c r="AK118" s="30"/>
      <c r="AL118" s="30">
        <v>0</v>
      </c>
      <c r="AM118" s="30">
        <v>0</v>
      </c>
      <c r="AN118" s="48">
        <v>1</v>
      </c>
      <c r="AO118" s="30">
        <v>1</v>
      </c>
      <c r="AP118" s="48">
        <v>0</v>
      </c>
      <c r="AQ118" s="30">
        <v>0</v>
      </c>
      <c r="AR118" s="30">
        <v>0</v>
      </c>
      <c r="AS118" s="48">
        <v>0</v>
      </c>
      <c r="AT118" s="30">
        <v>0</v>
      </c>
      <c r="AU118" s="30">
        <v>0</v>
      </c>
      <c r="AV118" s="30">
        <v>0</v>
      </c>
      <c r="AW118" s="48">
        <v>0</v>
      </c>
      <c r="AX118" s="30">
        <v>0</v>
      </c>
      <c r="AY118" s="48">
        <v>0</v>
      </c>
      <c r="AZ118" s="30">
        <v>0</v>
      </c>
      <c r="BA118" s="48"/>
      <c r="BB118" s="48">
        <v>0</v>
      </c>
      <c r="BC118" s="30">
        <v>0</v>
      </c>
      <c r="BD118" s="30">
        <v>0</v>
      </c>
      <c r="BE118" s="30"/>
      <c r="BF118" s="30"/>
      <c r="BG118" s="88"/>
      <c r="BH118" s="88">
        <v>1</v>
      </c>
    </row>
    <row r="119" spans="1:60" ht="12" hidden="1" outlineLevel="2" x14ac:dyDescent="0.25">
      <c r="A119" s="39" t="s">
        <v>26</v>
      </c>
      <c r="B119" s="70" t="s">
        <v>59</v>
      </c>
      <c r="C119" s="29" t="s">
        <v>500</v>
      </c>
      <c r="D119" s="48">
        <v>0</v>
      </c>
      <c r="E119" s="30">
        <v>0</v>
      </c>
      <c r="F119" s="30">
        <v>0</v>
      </c>
      <c r="G119" s="30"/>
      <c r="H119" s="48">
        <v>0</v>
      </c>
      <c r="I119" s="30">
        <v>0</v>
      </c>
      <c r="J119" s="30">
        <v>0</v>
      </c>
      <c r="K119" s="30"/>
      <c r="L119" s="48">
        <v>0</v>
      </c>
      <c r="M119" s="30">
        <v>0</v>
      </c>
      <c r="N119" s="48">
        <v>0</v>
      </c>
      <c r="O119" s="30">
        <v>0</v>
      </c>
      <c r="P119" s="30">
        <v>0</v>
      </c>
      <c r="Q119" s="30">
        <v>0</v>
      </c>
      <c r="R119" s="48">
        <v>11</v>
      </c>
      <c r="S119" s="30">
        <v>0</v>
      </c>
      <c r="T119" s="30">
        <v>0</v>
      </c>
      <c r="U119" s="30">
        <v>0</v>
      </c>
      <c r="V119" s="30">
        <v>11</v>
      </c>
      <c r="W119" s="30">
        <v>0</v>
      </c>
      <c r="X119" s="48">
        <v>0</v>
      </c>
      <c r="Y119" s="30">
        <v>0</v>
      </c>
      <c r="Z119" s="30">
        <v>0</v>
      </c>
      <c r="AA119" s="30">
        <v>0</v>
      </c>
      <c r="AB119" s="48">
        <v>0</v>
      </c>
      <c r="AC119" s="30">
        <v>0</v>
      </c>
      <c r="AD119" s="48">
        <v>0</v>
      </c>
      <c r="AE119" s="30"/>
      <c r="AF119" s="30">
        <v>0</v>
      </c>
      <c r="AG119" s="30">
        <v>0</v>
      </c>
      <c r="AH119" s="48">
        <v>0</v>
      </c>
      <c r="AI119" s="30">
        <v>0</v>
      </c>
      <c r="AJ119" s="48">
        <v>0</v>
      </c>
      <c r="AK119" s="30"/>
      <c r="AL119" s="30">
        <v>0</v>
      </c>
      <c r="AM119" s="30">
        <v>0</v>
      </c>
      <c r="AN119" s="48">
        <v>0</v>
      </c>
      <c r="AO119" s="30">
        <v>0</v>
      </c>
      <c r="AP119" s="48">
        <v>0</v>
      </c>
      <c r="AQ119" s="30">
        <v>0</v>
      </c>
      <c r="AR119" s="30">
        <v>0</v>
      </c>
      <c r="AS119" s="48">
        <v>0</v>
      </c>
      <c r="AT119" s="30">
        <v>0</v>
      </c>
      <c r="AU119" s="30">
        <v>0</v>
      </c>
      <c r="AV119" s="30">
        <v>0</v>
      </c>
      <c r="AW119" s="48">
        <v>0</v>
      </c>
      <c r="AX119" s="30">
        <v>0</v>
      </c>
      <c r="AY119" s="48">
        <v>0</v>
      </c>
      <c r="AZ119" s="30">
        <v>0</v>
      </c>
      <c r="BA119" s="48"/>
      <c r="BB119" s="48">
        <v>0</v>
      </c>
      <c r="BC119" s="30">
        <v>0</v>
      </c>
      <c r="BD119" s="30">
        <v>0</v>
      </c>
      <c r="BE119" s="30"/>
      <c r="BF119" s="30"/>
      <c r="BG119" s="88"/>
      <c r="BH119" s="88">
        <v>11</v>
      </c>
    </row>
    <row r="120" spans="1:60" ht="12" hidden="1" outlineLevel="1" collapsed="1" x14ac:dyDescent="0.25">
      <c r="A120" s="38" t="s">
        <v>230</v>
      </c>
      <c r="B120" s="70"/>
      <c r="C120" s="29"/>
      <c r="D120" s="48"/>
      <c r="E120" s="30"/>
      <c r="F120" s="30"/>
      <c r="G120" s="30"/>
      <c r="H120" s="48"/>
      <c r="I120" s="30"/>
      <c r="J120" s="30"/>
      <c r="K120" s="30"/>
      <c r="L120" s="48"/>
      <c r="M120" s="30"/>
      <c r="N120" s="48"/>
      <c r="O120" s="30"/>
      <c r="P120" s="30"/>
      <c r="Q120" s="30"/>
      <c r="R120" s="48"/>
      <c r="S120" s="30"/>
      <c r="T120" s="30"/>
      <c r="U120" s="30"/>
      <c r="V120" s="30"/>
      <c r="W120" s="30"/>
      <c r="X120" s="48"/>
      <c r="Y120" s="30"/>
      <c r="Z120" s="30"/>
      <c r="AA120" s="30"/>
      <c r="AB120" s="48"/>
      <c r="AC120" s="30"/>
      <c r="AD120" s="48"/>
      <c r="AE120" s="30"/>
      <c r="AF120" s="30"/>
      <c r="AG120" s="30"/>
      <c r="AH120" s="48"/>
      <c r="AI120" s="30"/>
      <c r="AJ120" s="48"/>
      <c r="AK120" s="30"/>
      <c r="AL120" s="30"/>
      <c r="AM120" s="30"/>
      <c r="AN120" s="48"/>
      <c r="AO120" s="30"/>
      <c r="AP120" s="48"/>
      <c r="AQ120" s="30"/>
      <c r="AR120" s="30"/>
      <c r="AS120" s="48"/>
      <c r="AT120" s="30"/>
      <c r="AU120" s="30"/>
      <c r="AV120" s="30"/>
      <c r="AW120" s="48"/>
      <c r="AX120" s="30"/>
      <c r="AY120" s="48"/>
      <c r="AZ120" s="30"/>
      <c r="BA120" s="48"/>
      <c r="BB120" s="48"/>
      <c r="BC120" s="30"/>
      <c r="BD120" s="30"/>
      <c r="BE120" s="30"/>
      <c r="BF120" s="30"/>
      <c r="BG120" s="88"/>
      <c r="BH120" s="88"/>
    </row>
    <row r="121" spans="1:60" ht="12" hidden="1" outlineLevel="2" x14ac:dyDescent="0.25">
      <c r="A121" s="39" t="s">
        <v>229</v>
      </c>
      <c r="B121" s="70" t="s">
        <v>59</v>
      </c>
      <c r="C121" s="29" t="s">
        <v>490</v>
      </c>
      <c r="D121" s="48">
        <v>26</v>
      </c>
      <c r="E121" s="30">
        <v>17</v>
      </c>
      <c r="F121" s="30">
        <v>9</v>
      </c>
      <c r="G121" s="30"/>
      <c r="H121" s="48">
        <v>91</v>
      </c>
      <c r="I121" s="30">
        <v>0</v>
      </c>
      <c r="J121" s="30">
        <v>91</v>
      </c>
      <c r="K121" s="30"/>
      <c r="L121" s="48">
        <v>17</v>
      </c>
      <c r="M121" s="30">
        <v>17</v>
      </c>
      <c r="N121" s="48">
        <v>142</v>
      </c>
      <c r="O121" s="30">
        <v>13</v>
      </c>
      <c r="P121" s="30">
        <v>9</v>
      </c>
      <c r="Q121" s="30">
        <v>120</v>
      </c>
      <c r="R121" s="48">
        <v>42</v>
      </c>
      <c r="S121" s="30">
        <v>3</v>
      </c>
      <c r="T121" s="30">
        <v>0</v>
      </c>
      <c r="U121" s="30">
        <v>12</v>
      </c>
      <c r="V121" s="30">
        <v>5</v>
      </c>
      <c r="W121" s="30">
        <v>22</v>
      </c>
      <c r="X121" s="48">
        <v>31</v>
      </c>
      <c r="Y121" s="30">
        <v>17</v>
      </c>
      <c r="Z121" s="30">
        <v>3</v>
      </c>
      <c r="AA121" s="30">
        <v>11</v>
      </c>
      <c r="AB121" s="48">
        <v>6</v>
      </c>
      <c r="AC121" s="30">
        <v>6</v>
      </c>
      <c r="AD121" s="48">
        <v>11</v>
      </c>
      <c r="AE121" s="30"/>
      <c r="AF121" s="30">
        <v>0</v>
      </c>
      <c r="AG121" s="30">
        <v>11</v>
      </c>
      <c r="AH121" s="48">
        <v>25</v>
      </c>
      <c r="AI121" s="30">
        <v>25</v>
      </c>
      <c r="AJ121" s="48">
        <v>16</v>
      </c>
      <c r="AK121" s="30"/>
      <c r="AL121" s="30">
        <v>16</v>
      </c>
      <c r="AM121" s="30">
        <v>0</v>
      </c>
      <c r="AN121" s="48">
        <v>8</v>
      </c>
      <c r="AO121" s="30">
        <v>8</v>
      </c>
      <c r="AP121" s="48">
        <v>86</v>
      </c>
      <c r="AQ121" s="30">
        <v>0</v>
      </c>
      <c r="AR121" s="30">
        <v>86</v>
      </c>
      <c r="AS121" s="48">
        <v>19</v>
      </c>
      <c r="AT121" s="30">
        <v>0</v>
      </c>
      <c r="AU121" s="30">
        <v>7</v>
      </c>
      <c r="AV121" s="30">
        <v>12</v>
      </c>
      <c r="AW121" s="48">
        <v>18</v>
      </c>
      <c r="AX121" s="30">
        <v>18</v>
      </c>
      <c r="AY121" s="48">
        <v>8</v>
      </c>
      <c r="AZ121" s="30">
        <v>8</v>
      </c>
      <c r="BA121" s="48"/>
      <c r="BB121" s="48">
        <v>23</v>
      </c>
      <c r="BC121" s="30">
        <v>12</v>
      </c>
      <c r="BD121" s="30">
        <v>11</v>
      </c>
      <c r="BE121" s="30"/>
      <c r="BF121" s="30"/>
      <c r="BG121" s="88"/>
      <c r="BH121" s="88">
        <v>110</v>
      </c>
    </row>
    <row r="122" spans="1:60" ht="12" hidden="1" outlineLevel="2" x14ac:dyDescent="0.25">
      <c r="A122" s="39" t="s">
        <v>220</v>
      </c>
      <c r="B122" s="70"/>
      <c r="C122" s="29"/>
      <c r="D122" s="48"/>
      <c r="E122" s="30"/>
      <c r="F122" s="30"/>
      <c r="G122" s="30"/>
      <c r="H122" s="48"/>
      <c r="I122" s="30"/>
      <c r="J122" s="30"/>
      <c r="K122" s="30"/>
      <c r="L122" s="48"/>
      <c r="M122" s="30"/>
      <c r="N122" s="48"/>
      <c r="O122" s="30"/>
      <c r="P122" s="30"/>
      <c r="Q122" s="30"/>
      <c r="R122" s="48"/>
      <c r="S122" s="30"/>
      <c r="T122" s="30"/>
      <c r="U122" s="30"/>
      <c r="V122" s="30"/>
      <c r="W122" s="30"/>
      <c r="X122" s="48"/>
      <c r="Y122" s="30"/>
      <c r="Z122" s="30"/>
      <c r="AA122" s="30"/>
      <c r="AB122" s="48"/>
      <c r="AC122" s="30"/>
      <c r="AD122" s="48"/>
      <c r="AE122" s="30"/>
      <c r="AF122" s="30"/>
      <c r="AG122" s="30"/>
      <c r="AH122" s="48"/>
      <c r="AI122" s="30"/>
      <c r="AJ122" s="48"/>
      <c r="AK122" s="30"/>
      <c r="AL122" s="30"/>
      <c r="AM122" s="30"/>
      <c r="AN122" s="48"/>
      <c r="AO122" s="30"/>
      <c r="AP122" s="48"/>
      <c r="AQ122" s="30"/>
      <c r="AR122" s="30"/>
      <c r="AS122" s="48"/>
      <c r="AT122" s="30"/>
      <c r="AU122" s="30"/>
      <c r="AV122" s="30"/>
      <c r="AW122" s="48"/>
      <c r="AX122" s="30"/>
      <c r="AY122" s="48"/>
      <c r="AZ122" s="30"/>
      <c r="BA122" s="48"/>
      <c r="BB122" s="48"/>
      <c r="BC122" s="30"/>
      <c r="BD122" s="30"/>
      <c r="BE122" s="30"/>
      <c r="BF122" s="30"/>
      <c r="BG122" s="88"/>
      <c r="BH122" s="88"/>
    </row>
    <row r="123" spans="1:60" ht="12" hidden="1" outlineLevel="2" x14ac:dyDescent="0.25">
      <c r="A123" s="31" t="s">
        <v>231</v>
      </c>
      <c r="B123" s="70" t="s">
        <v>59</v>
      </c>
      <c r="C123" s="29" t="s">
        <v>501</v>
      </c>
      <c r="D123" s="48">
        <v>3</v>
      </c>
      <c r="E123" s="30">
        <v>2</v>
      </c>
      <c r="F123" s="30">
        <v>1</v>
      </c>
      <c r="G123" s="30"/>
      <c r="H123" s="48">
        <v>12</v>
      </c>
      <c r="I123" s="30">
        <v>0</v>
      </c>
      <c r="J123" s="30">
        <v>12</v>
      </c>
      <c r="K123" s="30"/>
      <c r="L123" s="48">
        <v>5</v>
      </c>
      <c r="M123" s="30">
        <v>5</v>
      </c>
      <c r="N123" s="48">
        <v>18</v>
      </c>
      <c r="O123" s="30">
        <v>1</v>
      </c>
      <c r="P123" s="30">
        <v>1</v>
      </c>
      <c r="Q123" s="30">
        <v>16</v>
      </c>
      <c r="R123" s="48">
        <v>2</v>
      </c>
      <c r="S123" s="30">
        <v>0</v>
      </c>
      <c r="T123" s="30">
        <v>0</v>
      </c>
      <c r="U123" s="30">
        <v>0</v>
      </c>
      <c r="V123" s="30">
        <v>0</v>
      </c>
      <c r="W123" s="30">
        <v>2</v>
      </c>
      <c r="X123" s="48">
        <v>5</v>
      </c>
      <c r="Y123" s="30">
        <v>2</v>
      </c>
      <c r="Z123" s="30">
        <v>0</v>
      </c>
      <c r="AA123" s="30">
        <v>3</v>
      </c>
      <c r="AB123" s="48">
        <v>1</v>
      </c>
      <c r="AC123" s="30">
        <v>1</v>
      </c>
      <c r="AD123" s="48">
        <v>0</v>
      </c>
      <c r="AE123" s="30"/>
      <c r="AF123" s="30">
        <v>0</v>
      </c>
      <c r="AG123" s="30">
        <v>0</v>
      </c>
      <c r="AH123" s="48">
        <v>6</v>
      </c>
      <c r="AI123" s="30">
        <v>6</v>
      </c>
      <c r="AJ123" s="48">
        <v>2</v>
      </c>
      <c r="AK123" s="30"/>
      <c r="AL123" s="30">
        <v>2</v>
      </c>
      <c r="AM123" s="30">
        <v>0</v>
      </c>
      <c r="AN123" s="48">
        <v>3</v>
      </c>
      <c r="AO123" s="30">
        <v>3</v>
      </c>
      <c r="AP123" s="48">
        <v>15</v>
      </c>
      <c r="AQ123" s="30">
        <v>0</v>
      </c>
      <c r="AR123" s="30">
        <v>15</v>
      </c>
      <c r="AS123" s="48">
        <v>6</v>
      </c>
      <c r="AT123" s="30">
        <v>0</v>
      </c>
      <c r="AU123" s="30">
        <v>3</v>
      </c>
      <c r="AV123" s="30">
        <v>3</v>
      </c>
      <c r="AW123" s="48">
        <v>3</v>
      </c>
      <c r="AX123" s="30">
        <v>3</v>
      </c>
      <c r="AY123" s="48">
        <v>1</v>
      </c>
      <c r="AZ123" s="30">
        <v>1</v>
      </c>
      <c r="BA123" s="48"/>
      <c r="BB123" s="48">
        <v>3</v>
      </c>
      <c r="BC123" s="30">
        <v>3</v>
      </c>
      <c r="BD123" s="30">
        <v>0</v>
      </c>
      <c r="BE123" s="30"/>
      <c r="BF123" s="30"/>
      <c r="BG123" s="88"/>
      <c r="BH123" s="88">
        <v>4</v>
      </c>
    </row>
    <row r="124" spans="1:60" ht="12" hidden="1" outlineLevel="2" x14ac:dyDescent="0.25">
      <c r="A124" s="45" t="s">
        <v>239</v>
      </c>
      <c r="B124" s="70" t="s">
        <v>59</v>
      </c>
      <c r="C124" s="29" t="s">
        <v>502</v>
      </c>
      <c r="D124" s="48">
        <v>0</v>
      </c>
      <c r="E124" s="30">
        <v>0</v>
      </c>
      <c r="F124" s="30">
        <v>0</v>
      </c>
      <c r="G124" s="30"/>
      <c r="H124" s="48">
        <v>0</v>
      </c>
      <c r="I124" s="30">
        <v>0</v>
      </c>
      <c r="J124" s="30">
        <v>0</v>
      </c>
      <c r="K124" s="30"/>
      <c r="L124" s="48">
        <v>0</v>
      </c>
      <c r="M124" s="30">
        <v>0</v>
      </c>
      <c r="N124" s="48">
        <v>0</v>
      </c>
      <c r="O124" s="30">
        <v>0</v>
      </c>
      <c r="P124" s="30">
        <v>0</v>
      </c>
      <c r="Q124" s="30">
        <v>0</v>
      </c>
      <c r="R124" s="48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48">
        <v>0</v>
      </c>
      <c r="Y124" s="30">
        <v>0</v>
      </c>
      <c r="Z124" s="30">
        <v>0</v>
      </c>
      <c r="AA124" s="30">
        <v>0</v>
      </c>
      <c r="AB124" s="48">
        <v>0</v>
      </c>
      <c r="AC124" s="30">
        <v>0</v>
      </c>
      <c r="AD124" s="48">
        <v>0</v>
      </c>
      <c r="AE124" s="30"/>
      <c r="AF124" s="30">
        <v>0</v>
      </c>
      <c r="AG124" s="30">
        <v>0</v>
      </c>
      <c r="AH124" s="48">
        <v>0</v>
      </c>
      <c r="AI124" s="30">
        <v>0</v>
      </c>
      <c r="AJ124" s="48">
        <v>2</v>
      </c>
      <c r="AK124" s="30"/>
      <c r="AL124" s="30">
        <v>2</v>
      </c>
      <c r="AM124" s="30">
        <v>0</v>
      </c>
      <c r="AN124" s="48">
        <v>0</v>
      </c>
      <c r="AO124" s="30">
        <v>0</v>
      </c>
      <c r="AP124" s="48">
        <v>0</v>
      </c>
      <c r="AQ124" s="30">
        <v>0</v>
      </c>
      <c r="AR124" s="30">
        <v>0</v>
      </c>
      <c r="AS124" s="48">
        <v>3</v>
      </c>
      <c r="AT124" s="30">
        <v>0</v>
      </c>
      <c r="AU124" s="30">
        <v>3</v>
      </c>
      <c r="AV124" s="30">
        <v>0</v>
      </c>
      <c r="AW124" s="48">
        <v>0</v>
      </c>
      <c r="AX124" s="30">
        <v>0</v>
      </c>
      <c r="AY124" s="48">
        <v>0</v>
      </c>
      <c r="AZ124" s="30">
        <v>0</v>
      </c>
      <c r="BA124" s="48"/>
      <c r="BB124" s="48">
        <v>0</v>
      </c>
      <c r="BC124" s="30">
        <v>0</v>
      </c>
      <c r="BD124" s="30">
        <v>0</v>
      </c>
      <c r="BE124" s="30"/>
      <c r="BF124" s="30"/>
      <c r="BG124" s="88"/>
      <c r="BH124" s="88">
        <v>0</v>
      </c>
    </row>
    <row r="125" spans="1:60" ht="12" hidden="1" outlineLevel="2" x14ac:dyDescent="0.25">
      <c r="A125" s="31" t="s">
        <v>232</v>
      </c>
      <c r="B125" s="70" t="s">
        <v>59</v>
      </c>
      <c r="C125" s="29" t="s">
        <v>503</v>
      </c>
      <c r="D125" s="48">
        <v>5</v>
      </c>
      <c r="E125" s="30">
        <v>3</v>
      </c>
      <c r="F125" s="30">
        <v>2</v>
      </c>
      <c r="G125" s="30"/>
      <c r="H125" s="48">
        <v>0</v>
      </c>
      <c r="I125" s="30">
        <v>0</v>
      </c>
      <c r="J125" s="30">
        <v>0</v>
      </c>
      <c r="K125" s="30"/>
      <c r="L125" s="48">
        <v>1</v>
      </c>
      <c r="M125" s="30">
        <v>1</v>
      </c>
      <c r="N125" s="48">
        <v>14</v>
      </c>
      <c r="O125" s="30">
        <v>1</v>
      </c>
      <c r="P125" s="30">
        <v>7</v>
      </c>
      <c r="Q125" s="30">
        <v>6</v>
      </c>
      <c r="R125" s="48">
        <v>15</v>
      </c>
      <c r="S125" s="30">
        <v>1</v>
      </c>
      <c r="T125" s="30">
        <v>0</v>
      </c>
      <c r="U125" s="30">
        <v>0</v>
      </c>
      <c r="V125" s="30">
        <v>4</v>
      </c>
      <c r="W125" s="30">
        <v>10</v>
      </c>
      <c r="X125" s="48">
        <v>4</v>
      </c>
      <c r="Y125" s="30">
        <v>2</v>
      </c>
      <c r="Z125" s="30">
        <v>2</v>
      </c>
      <c r="AA125" s="30">
        <v>0</v>
      </c>
      <c r="AB125" s="48">
        <v>1</v>
      </c>
      <c r="AC125" s="30">
        <v>1</v>
      </c>
      <c r="AD125" s="48">
        <v>0</v>
      </c>
      <c r="AE125" s="30"/>
      <c r="AF125" s="30">
        <v>0</v>
      </c>
      <c r="AG125" s="30">
        <v>0</v>
      </c>
      <c r="AH125" s="48">
        <v>0</v>
      </c>
      <c r="AI125" s="30">
        <v>0</v>
      </c>
      <c r="AJ125" s="48">
        <v>0</v>
      </c>
      <c r="AK125" s="30"/>
      <c r="AL125" s="30">
        <v>0</v>
      </c>
      <c r="AM125" s="30">
        <v>0</v>
      </c>
      <c r="AN125" s="48">
        <v>3</v>
      </c>
      <c r="AO125" s="30">
        <v>3</v>
      </c>
      <c r="AP125" s="48">
        <v>7</v>
      </c>
      <c r="AQ125" s="30">
        <v>0</v>
      </c>
      <c r="AR125" s="30">
        <v>7</v>
      </c>
      <c r="AS125" s="48">
        <v>4</v>
      </c>
      <c r="AT125" s="30">
        <v>0</v>
      </c>
      <c r="AU125" s="30">
        <v>2</v>
      </c>
      <c r="AV125" s="30">
        <v>2</v>
      </c>
      <c r="AW125" s="48">
        <v>2</v>
      </c>
      <c r="AX125" s="30">
        <v>2</v>
      </c>
      <c r="AY125" s="48">
        <v>0</v>
      </c>
      <c r="AZ125" s="30">
        <v>0</v>
      </c>
      <c r="BA125" s="48"/>
      <c r="BB125" s="48">
        <v>0</v>
      </c>
      <c r="BC125" s="30">
        <v>0</v>
      </c>
      <c r="BD125" s="30">
        <v>0</v>
      </c>
      <c r="BE125" s="30"/>
      <c r="BF125" s="30"/>
      <c r="BG125" s="88"/>
      <c r="BH125" s="88">
        <v>62</v>
      </c>
    </row>
    <row r="126" spans="1:60" ht="12" hidden="1" outlineLevel="2" x14ac:dyDescent="0.25">
      <c r="A126" s="45" t="s">
        <v>233</v>
      </c>
      <c r="B126" s="70" t="s">
        <v>59</v>
      </c>
      <c r="C126" s="29" t="s">
        <v>504</v>
      </c>
      <c r="D126" s="48">
        <v>3</v>
      </c>
      <c r="E126" s="30">
        <v>1</v>
      </c>
      <c r="F126" s="30">
        <v>2</v>
      </c>
      <c r="G126" s="30"/>
      <c r="H126" s="48">
        <v>0</v>
      </c>
      <c r="I126" s="30">
        <v>0</v>
      </c>
      <c r="J126" s="30">
        <v>0</v>
      </c>
      <c r="K126" s="30"/>
      <c r="L126" s="48">
        <v>1</v>
      </c>
      <c r="M126" s="30">
        <v>1</v>
      </c>
      <c r="N126" s="48">
        <v>12</v>
      </c>
      <c r="O126" s="30">
        <v>1</v>
      </c>
      <c r="P126" s="30">
        <v>7</v>
      </c>
      <c r="Q126" s="30">
        <v>4</v>
      </c>
      <c r="R126" s="48">
        <v>9</v>
      </c>
      <c r="S126" s="30">
        <v>1</v>
      </c>
      <c r="T126" s="30">
        <v>0</v>
      </c>
      <c r="U126" s="30">
        <v>0</v>
      </c>
      <c r="V126" s="30">
        <v>1</v>
      </c>
      <c r="W126" s="30">
        <v>7</v>
      </c>
      <c r="X126" s="48">
        <v>2</v>
      </c>
      <c r="Y126" s="30">
        <v>1</v>
      </c>
      <c r="Z126" s="30">
        <v>1</v>
      </c>
      <c r="AA126" s="30">
        <v>0</v>
      </c>
      <c r="AB126" s="48">
        <v>1</v>
      </c>
      <c r="AC126" s="30">
        <v>1</v>
      </c>
      <c r="AD126" s="48">
        <v>0</v>
      </c>
      <c r="AE126" s="30"/>
      <c r="AF126" s="30">
        <v>0</v>
      </c>
      <c r="AG126" s="30">
        <v>0</v>
      </c>
      <c r="AH126" s="48">
        <v>0</v>
      </c>
      <c r="AI126" s="30">
        <v>0</v>
      </c>
      <c r="AJ126" s="48">
        <v>0</v>
      </c>
      <c r="AK126" s="30"/>
      <c r="AL126" s="30">
        <v>0</v>
      </c>
      <c r="AM126" s="30">
        <v>0</v>
      </c>
      <c r="AN126" s="48">
        <v>3</v>
      </c>
      <c r="AO126" s="30">
        <v>3</v>
      </c>
      <c r="AP126" s="48">
        <v>7</v>
      </c>
      <c r="AQ126" s="30">
        <v>0</v>
      </c>
      <c r="AR126" s="30">
        <v>7</v>
      </c>
      <c r="AS126" s="48">
        <v>4</v>
      </c>
      <c r="AT126" s="30">
        <v>0</v>
      </c>
      <c r="AU126" s="30">
        <v>2</v>
      </c>
      <c r="AV126" s="30">
        <v>2</v>
      </c>
      <c r="AW126" s="48">
        <v>1</v>
      </c>
      <c r="AX126" s="30">
        <v>1</v>
      </c>
      <c r="AY126" s="48">
        <v>0</v>
      </c>
      <c r="AZ126" s="30">
        <v>0</v>
      </c>
      <c r="BA126" s="48"/>
      <c r="BB126" s="48">
        <v>0</v>
      </c>
      <c r="BC126" s="30">
        <v>0</v>
      </c>
      <c r="BD126" s="30">
        <v>0</v>
      </c>
      <c r="BE126" s="30"/>
      <c r="BF126" s="30"/>
      <c r="BG126" s="88"/>
      <c r="BH126" s="88">
        <v>50</v>
      </c>
    </row>
    <row r="127" spans="1:60" ht="12" hidden="1" outlineLevel="2" x14ac:dyDescent="0.25">
      <c r="A127" s="45" t="s">
        <v>234</v>
      </c>
      <c r="B127" s="70" t="s">
        <v>59</v>
      </c>
      <c r="C127" s="29" t="s">
        <v>505</v>
      </c>
      <c r="D127" s="48">
        <v>2</v>
      </c>
      <c r="E127" s="30">
        <v>2</v>
      </c>
      <c r="F127" s="30">
        <v>0</v>
      </c>
      <c r="G127" s="30"/>
      <c r="H127" s="48">
        <v>0</v>
      </c>
      <c r="I127" s="30">
        <v>0</v>
      </c>
      <c r="J127" s="30">
        <v>0</v>
      </c>
      <c r="K127" s="30"/>
      <c r="L127" s="48">
        <v>0</v>
      </c>
      <c r="M127" s="30">
        <v>0</v>
      </c>
      <c r="N127" s="48">
        <v>0</v>
      </c>
      <c r="O127" s="30">
        <v>0</v>
      </c>
      <c r="P127" s="30">
        <v>0</v>
      </c>
      <c r="Q127" s="30">
        <v>0</v>
      </c>
      <c r="R127" s="48">
        <v>5</v>
      </c>
      <c r="S127" s="30">
        <v>0</v>
      </c>
      <c r="T127" s="30">
        <v>0</v>
      </c>
      <c r="U127" s="30">
        <v>0</v>
      </c>
      <c r="V127" s="30">
        <v>3</v>
      </c>
      <c r="W127" s="30">
        <v>2</v>
      </c>
      <c r="X127" s="48">
        <v>2</v>
      </c>
      <c r="Y127" s="30">
        <v>1</v>
      </c>
      <c r="Z127" s="30">
        <v>1</v>
      </c>
      <c r="AA127" s="30">
        <v>0</v>
      </c>
      <c r="AB127" s="48">
        <v>0</v>
      </c>
      <c r="AC127" s="30">
        <v>0</v>
      </c>
      <c r="AD127" s="48">
        <v>0</v>
      </c>
      <c r="AE127" s="30"/>
      <c r="AF127" s="30">
        <v>0</v>
      </c>
      <c r="AG127" s="30">
        <v>0</v>
      </c>
      <c r="AH127" s="48">
        <v>0</v>
      </c>
      <c r="AI127" s="30">
        <v>0</v>
      </c>
      <c r="AJ127" s="48">
        <v>0</v>
      </c>
      <c r="AK127" s="30"/>
      <c r="AL127" s="30">
        <v>0</v>
      </c>
      <c r="AM127" s="30">
        <v>0</v>
      </c>
      <c r="AN127" s="48">
        <v>0</v>
      </c>
      <c r="AO127" s="30">
        <v>0</v>
      </c>
      <c r="AP127" s="48">
        <v>0</v>
      </c>
      <c r="AQ127" s="30">
        <v>0</v>
      </c>
      <c r="AR127" s="30">
        <v>0</v>
      </c>
      <c r="AS127" s="48">
        <v>0</v>
      </c>
      <c r="AT127" s="30">
        <v>0</v>
      </c>
      <c r="AU127" s="30">
        <v>0</v>
      </c>
      <c r="AV127" s="30">
        <v>0</v>
      </c>
      <c r="AW127" s="48">
        <v>1</v>
      </c>
      <c r="AX127" s="30">
        <v>1</v>
      </c>
      <c r="AY127" s="48">
        <v>0</v>
      </c>
      <c r="AZ127" s="30">
        <v>0</v>
      </c>
      <c r="BA127" s="48"/>
      <c r="BB127" s="48">
        <v>0</v>
      </c>
      <c r="BC127" s="30">
        <v>0</v>
      </c>
      <c r="BD127" s="30">
        <v>0</v>
      </c>
      <c r="BE127" s="30"/>
      <c r="BF127" s="30"/>
      <c r="BG127" s="88"/>
      <c r="BH127" s="88">
        <v>8</v>
      </c>
    </row>
    <row r="128" spans="1:60" ht="12" hidden="1" outlineLevel="2" x14ac:dyDescent="0.25">
      <c r="A128" s="45" t="s">
        <v>235</v>
      </c>
      <c r="B128" s="70" t="s">
        <v>59</v>
      </c>
      <c r="C128" s="29" t="s">
        <v>506</v>
      </c>
      <c r="D128" s="48">
        <v>0</v>
      </c>
      <c r="E128" s="30">
        <v>0</v>
      </c>
      <c r="F128" s="30">
        <v>0</v>
      </c>
      <c r="G128" s="30"/>
      <c r="H128" s="48">
        <v>0</v>
      </c>
      <c r="I128" s="30">
        <v>0</v>
      </c>
      <c r="J128" s="30">
        <v>0</v>
      </c>
      <c r="K128" s="30"/>
      <c r="L128" s="48">
        <v>0</v>
      </c>
      <c r="M128" s="30">
        <v>0</v>
      </c>
      <c r="N128" s="48">
        <v>2</v>
      </c>
      <c r="O128" s="30">
        <v>0</v>
      </c>
      <c r="P128" s="30">
        <v>0</v>
      </c>
      <c r="Q128" s="30">
        <v>2</v>
      </c>
      <c r="R128" s="48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48">
        <v>0</v>
      </c>
      <c r="Y128" s="30">
        <v>0</v>
      </c>
      <c r="Z128" s="30">
        <v>0</v>
      </c>
      <c r="AA128" s="30">
        <v>0</v>
      </c>
      <c r="AB128" s="48">
        <v>0</v>
      </c>
      <c r="AC128" s="30">
        <v>0</v>
      </c>
      <c r="AD128" s="48">
        <v>0</v>
      </c>
      <c r="AE128" s="30"/>
      <c r="AF128" s="30">
        <v>0</v>
      </c>
      <c r="AG128" s="30">
        <v>0</v>
      </c>
      <c r="AH128" s="48">
        <v>0</v>
      </c>
      <c r="AI128" s="30">
        <v>0</v>
      </c>
      <c r="AJ128" s="48">
        <v>0</v>
      </c>
      <c r="AK128" s="30"/>
      <c r="AL128" s="30">
        <v>0</v>
      </c>
      <c r="AM128" s="30">
        <v>0</v>
      </c>
      <c r="AN128" s="48">
        <v>0</v>
      </c>
      <c r="AO128" s="30">
        <v>0</v>
      </c>
      <c r="AP128" s="48">
        <v>0</v>
      </c>
      <c r="AQ128" s="30">
        <v>0</v>
      </c>
      <c r="AR128" s="30">
        <v>0</v>
      </c>
      <c r="AS128" s="48">
        <v>0</v>
      </c>
      <c r="AT128" s="30">
        <v>0</v>
      </c>
      <c r="AU128" s="30">
        <v>0</v>
      </c>
      <c r="AV128" s="30">
        <v>0</v>
      </c>
      <c r="AW128" s="48">
        <v>0</v>
      </c>
      <c r="AX128" s="30">
        <v>0</v>
      </c>
      <c r="AY128" s="48">
        <v>0</v>
      </c>
      <c r="AZ128" s="30">
        <v>0</v>
      </c>
      <c r="BA128" s="48"/>
      <c r="BB128" s="48">
        <v>0</v>
      </c>
      <c r="BC128" s="30">
        <v>0</v>
      </c>
      <c r="BD128" s="30">
        <v>0</v>
      </c>
      <c r="BE128" s="30"/>
      <c r="BF128" s="30"/>
      <c r="BG128" s="88"/>
      <c r="BH128" s="88">
        <v>0</v>
      </c>
    </row>
    <row r="129" spans="1:87" ht="12" hidden="1" outlineLevel="2" x14ac:dyDescent="0.25">
      <c r="A129" s="45" t="s">
        <v>236</v>
      </c>
      <c r="B129" s="70" t="s">
        <v>59</v>
      </c>
      <c r="C129" s="29" t="s">
        <v>507</v>
      </c>
      <c r="D129" s="48">
        <v>0</v>
      </c>
      <c r="E129" s="30">
        <v>0</v>
      </c>
      <c r="F129" s="30">
        <v>0</v>
      </c>
      <c r="G129" s="30"/>
      <c r="H129" s="48">
        <v>0</v>
      </c>
      <c r="I129" s="30">
        <v>0</v>
      </c>
      <c r="J129" s="30">
        <v>0</v>
      </c>
      <c r="K129" s="30"/>
      <c r="L129" s="48">
        <v>0</v>
      </c>
      <c r="M129" s="30">
        <v>0</v>
      </c>
      <c r="N129" s="48">
        <v>0</v>
      </c>
      <c r="O129" s="30">
        <v>0</v>
      </c>
      <c r="P129" s="30">
        <v>0</v>
      </c>
      <c r="Q129" s="30">
        <v>0</v>
      </c>
      <c r="R129" s="48">
        <v>1</v>
      </c>
      <c r="S129" s="30">
        <v>0</v>
      </c>
      <c r="T129" s="30">
        <v>0</v>
      </c>
      <c r="U129" s="30">
        <v>0</v>
      </c>
      <c r="V129" s="30">
        <v>0</v>
      </c>
      <c r="W129" s="30">
        <v>1</v>
      </c>
      <c r="X129" s="48">
        <v>0</v>
      </c>
      <c r="Y129" s="30">
        <v>0</v>
      </c>
      <c r="Z129" s="30">
        <v>0</v>
      </c>
      <c r="AA129" s="30">
        <v>0</v>
      </c>
      <c r="AB129" s="48">
        <v>0</v>
      </c>
      <c r="AC129" s="30">
        <v>0</v>
      </c>
      <c r="AD129" s="48">
        <v>0</v>
      </c>
      <c r="AE129" s="30"/>
      <c r="AF129" s="30">
        <v>0</v>
      </c>
      <c r="AG129" s="30">
        <v>0</v>
      </c>
      <c r="AH129" s="48">
        <v>0</v>
      </c>
      <c r="AI129" s="30">
        <v>0</v>
      </c>
      <c r="AJ129" s="48">
        <v>0</v>
      </c>
      <c r="AK129" s="30"/>
      <c r="AL129" s="30">
        <v>0</v>
      </c>
      <c r="AM129" s="30">
        <v>0</v>
      </c>
      <c r="AN129" s="48">
        <v>0</v>
      </c>
      <c r="AO129" s="30">
        <v>0</v>
      </c>
      <c r="AP129" s="48">
        <v>0</v>
      </c>
      <c r="AQ129" s="30">
        <v>0</v>
      </c>
      <c r="AR129" s="30">
        <v>0</v>
      </c>
      <c r="AS129" s="48">
        <v>0</v>
      </c>
      <c r="AT129" s="30">
        <v>0</v>
      </c>
      <c r="AU129" s="30">
        <v>0</v>
      </c>
      <c r="AV129" s="30">
        <v>0</v>
      </c>
      <c r="AW129" s="48">
        <v>0</v>
      </c>
      <c r="AX129" s="30">
        <v>0</v>
      </c>
      <c r="AY129" s="48">
        <v>0</v>
      </c>
      <c r="AZ129" s="30">
        <v>0</v>
      </c>
      <c r="BA129" s="48"/>
      <c r="BB129" s="48">
        <v>0</v>
      </c>
      <c r="BC129" s="30">
        <v>0</v>
      </c>
      <c r="BD129" s="30">
        <v>0</v>
      </c>
      <c r="BE129" s="30"/>
      <c r="BF129" s="30"/>
      <c r="BG129" s="88"/>
      <c r="BH129" s="88">
        <v>3</v>
      </c>
    </row>
    <row r="130" spans="1:87" ht="12" hidden="1" outlineLevel="2" x14ac:dyDescent="0.25">
      <c r="A130" s="45" t="s">
        <v>237</v>
      </c>
      <c r="B130" s="70" t="s">
        <v>59</v>
      </c>
      <c r="C130" s="29" t="s">
        <v>508</v>
      </c>
      <c r="D130" s="48">
        <v>0</v>
      </c>
      <c r="E130" s="30">
        <v>0</v>
      </c>
      <c r="F130" s="30">
        <v>0</v>
      </c>
      <c r="G130" s="30"/>
      <c r="H130" s="48">
        <v>0</v>
      </c>
      <c r="I130" s="30">
        <v>0</v>
      </c>
      <c r="J130" s="30">
        <v>0</v>
      </c>
      <c r="K130" s="30"/>
      <c r="L130" s="48">
        <v>0</v>
      </c>
      <c r="M130" s="30">
        <v>0</v>
      </c>
      <c r="N130" s="48">
        <v>0</v>
      </c>
      <c r="O130" s="30">
        <v>0</v>
      </c>
      <c r="P130" s="30">
        <v>0</v>
      </c>
      <c r="Q130" s="30">
        <v>0</v>
      </c>
      <c r="R130" s="48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48">
        <v>0</v>
      </c>
      <c r="Y130" s="30">
        <v>0</v>
      </c>
      <c r="Z130" s="30">
        <v>0</v>
      </c>
      <c r="AA130" s="30">
        <v>0</v>
      </c>
      <c r="AB130" s="48">
        <v>0</v>
      </c>
      <c r="AC130" s="30">
        <v>0</v>
      </c>
      <c r="AD130" s="48">
        <v>0</v>
      </c>
      <c r="AE130" s="30"/>
      <c r="AF130" s="30">
        <v>0</v>
      </c>
      <c r="AG130" s="30">
        <v>0</v>
      </c>
      <c r="AH130" s="48">
        <v>0</v>
      </c>
      <c r="AI130" s="30">
        <v>0</v>
      </c>
      <c r="AJ130" s="48">
        <v>0</v>
      </c>
      <c r="AK130" s="30"/>
      <c r="AL130" s="30">
        <v>0</v>
      </c>
      <c r="AM130" s="30">
        <v>0</v>
      </c>
      <c r="AN130" s="48">
        <v>0</v>
      </c>
      <c r="AO130" s="30">
        <v>0</v>
      </c>
      <c r="AP130" s="48">
        <v>0</v>
      </c>
      <c r="AQ130" s="30">
        <v>0</v>
      </c>
      <c r="AR130" s="30">
        <v>0</v>
      </c>
      <c r="AS130" s="48">
        <v>0</v>
      </c>
      <c r="AT130" s="30">
        <v>0</v>
      </c>
      <c r="AU130" s="30">
        <v>0</v>
      </c>
      <c r="AV130" s="30">
        <v>0</v>
      </c>
      <c r="AW130" s="48">
        <v>0</v>
      </c>
      <c r="AX130" s="30">
        <v>0</v>
      </c>
      <c r="AY130" s="48">
        <v>0</v>
      </c>
      <c r="AZ130" s="30">
        <v>0</v>
      </c>
      <c r="BA130" s="48"/>
      <c r="BB130" s="48">
        <v>0</v>
      </c>
      <c r="BC130" s="30">
        <v>0</v>
      </c>
      <c r="BD130" s="30">
        <v>0</v>
      </c>
      <c r="BE130" s="30"/>
      <c r="BF130" s="30"/>
      <c r="BG130" s="88"/>
      <c r="BH130" s="88">
        <v>1</v>
      </c>
    </row>
    <row r="131" spans="1:87" ht="12" hidden="1" outlineLevel="2" x14ac:dyDescent="0.25">
      <c r="A131" s="31" t="s">
        <v>240</v>
      </c>
      <c r="B131" s="70" t="s">
        <v>59</v>
      </c>
      <c r="C131" s="29" t="s">
        <v>509</v>
      </c>
      <c r="D131" s="48">
        <v>0</v>
      </c>
      <c r="E131" s="30">
        <v>0</v>
      </c>
      <c r="F131" s="30">
        <v>0</v>
      </c>
      <c r="G131" s="30"/>
      <c r="H131" s="48">
        <v>0</v>
      </c>
      <c r="I131" s="30">
        <v>0</v>
      </c>
      <c r="J131" s="30">
        <v>0</v>
      </c>
      <c r="K131" s="30"/>
      <c r="L131" s="48">
        <v>1</v>
      </c>
      <c r="M131" s="30">
        <v>1</v>
      </c>
      <c r="N131" s="48">
        <v>1</v>
      </c>
      <c r="O131" s="30">
        <v>0</v>
      </c>
      <c r="P131" s="30">
        <v>0</v>
      </c>
      <c r="Q131" s="30">
        <v>1</v>
      </c>
      <c r="R131" s="48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48">
        <v>0</v>
      </c>
      <c r="Y131" s="30">
        <v>0</v>
      </c>
      <c r="Z131" s="30">
        <v>0</v>
      </c>
      <c r="AA131" s="30">
        <v>0</v>
      </c>
      <c r="AB131" s="48">
        <v>0</v>
      </c>
      <c r="AC131" s="30">
        <v>0</v>
      </c>
      <c r="AD131" s="48">
        <v>0</v>
      </c>
      <c r="AE131" s="30"/>
      <c r="AF131" s="30">
        <v>0</v>
      </c>
      <c r="AG131" s="30">
        <v>0</v>
      </c>
      <c r="AH131" s="48">
        <v>0</v>
      </c>
      <c r="AI131" s="30">
        <v>0</v>
      </c>
      <c r="AJ131" s="48">
        <v>0</v>
      </c>
      <c r="AK131" s="30"/>
      <c r="AL131" s="30">
        <v>0</v>
      </c>
      <c r="AM131" s="30">
        <v>0</v>
      </c>
      <c r="AN131" s="48">
        <v>0</v>
      </c>
      <c r="AO131" s="30">
        <v>0</v>
      </c>
      <c r="AP131" s="48">
        <v>0</v>
      </c>
      <c r="AQ131" s="30">
        <v>0</v>
      </c>
      <c r="AR131" s="30">
        <v>0</v>
      </c>
      <c r="AS131" s="48">
        <v>0</v>
      </c>
      <c r="AT131" s="30">
        <v>0</v>
      </c>
      <c r="AU131" s="30">
        <v>0</v>
      </c>
      <c r="AV131" s="30">
        <v>0</v>
      </c>
      <c r="AW131" s="48">
        <v>0</v>
      </c>
      <c r="AX131" s="30">
        <v>0</v>
      </c>
      <c r="AY131" s="48">
        <v>0</v>
      </c>
      <c r="AZ131" s="30">
        <v>0</v>
      </c>
      <c r="BA131" s="48"/>
      <c r="BB131" s="48">
        <v>0</v>
      </c>
      <c r="BC131" s="30">
        <v>0</v>
      </c>
      <c r="BD131" s="30">
        <v>0</v>
      </c>
      <c r="BE131" s="30"/>
      <c r="BF131" s="30"/>
      <c r="BG131" s="88"/>
      <c r="BH131" s="88">
        <v>0</v>
      </c>
    </row>
    <row r="132" spans="1:87" ht="12" hidden="1" outlineLevel="2" x14ac:dyDescent="0.25">
      <c r="A132" s="31" t="s">
        <v>238</v>
      </c>
      <c r="B132" s="70" t="s">
        <v>59</v>
      </c>
      <c r="C132" s="29" t="s">
        <v>510</v>
      </c>
      <c r="D132" s="48">
        <v>17</v>
      </c>
      <c r="E132" s="30">
        <v>12</v>
      </c>
      <c r="F132" s="30">
        <v>5</v>
      </c>
      <c r="G132" s="30"/>
      <c r="H132" s="48">
        <v>79</v>
      </c>
      <c r="I132" s="30">
        <v>0</v>
      </c>
      <c r="J132" s="30">
        <v>79</v>
      </c>
      <c r="K132" s="30"/>
      <c r="L132" s="48">
        <v>10</v>
      </c>
      <c r="M132" s="30">
        <v>10</v>
      </c>
      <c r="N132" s="48">
        <v>107</v>
      </c>
      <c r="O132" s="30">
        <v>10</v>
      </c>
      <c r="P132" s="30">
        <v>0</v>
      </c>
      <c r="Q132" s="30">
        <v>97</v>
      </c>
      <c r="R132" s="48">
        <v>24</v>
      </c>
      <c r="S132" s="30">
        <v>1</v>
      </c>
      <c r="T132" s="30">
        <v>0</v>
      </c>
      <c r="U132" s="30">
        <v>12</v>
      </c>
      <c r="V132" s="30">
        <v>1</v>
      </c>
      <c r="W132" s="30">
        <v>10</v>
      </c>
      <c r="X132" s="48">
        <v>22</v>
      </c>
      <c r="Y132" s="30">
        <v>13</v>
      </c>
      <c r="Z132" s="30">
        <v>1</v>
      </c>
      <c r="AA132" s="30">
        <v>8</v>
      </c>
      <c r="AB132" s="48">
        <v>4</v>
      </c>
      <c r="AC132" s="30">
        <v>4</v>
      </c>
      <c r="AD132" s="48">
        <v>11</v>
      </c>
      <c r="AE132" s="30"/>
      <c r="AF132" s="30">
        <v>0</v>
      </c>
      <c r="AG132" s="30">
        <v>11</v>
      </c>
      <c r="AH132" s="48">
        <v>19</v>
      </c>
      <c r="AI132" s="30">
        <v>19</v>
      </c>
      <c r="AJ132" s="48">
        <v>14</v>
      </c>
      <c r="AK132" s="30"/>
      <c r="AL132" s="30">
        <v>14</v>
      </c>
      <c r="AM132" s="30">
        <v>0</v>
      </c>
      <c r="AN132" s="48">
        <v>2</v>
      </c>
      <c r="AO132" s="30">
        <v>2</v>
      </c>
      <c r="AP132" s="48">
        <v>64</v>
      </c>
      <c r="AQ132" s="30">
        <v>0</v>
      </c>
      <c r="AR132" s="30">
        <v>64</v>
      </c>
      <c r="AS132" s="48">
        <v>9</v>
      </c>
      <c r="AT132" s="30">
        <v>0</v>
      </c>
      <c r="AU132" s="30">
        <v>2</v>
      </c>
      <c r="AV132" s="30">
        <v>7</v>
      </c>
      <c r="AW132" s="48">
        <v>13</v>
      </c>
      <c r="AX132" s="30">
        <v>13</v>
      </c>
      <c r="AY132" s="48">
        <v>7</v>
      </c>
      <c r="AZ132" s="30">
        <v>7</v>
      </c>
      <c r="BA132" s="48"/>
      <c r="BB132" s="48">
        <v>20</v>
      </c>
      <c r="BC132" s="30">
        <v>9</v>
      </c>
      <c r="BD132" s="30">
        <v>11</v>
      </c>
      <c r="BE132" s="30"/>
      <c r="BF132" s="30"/>
      <c r="BG132" s="88"/>
      <c r="BH132" s="88">
        <v>44</v>
      </c>
    </row>
    <row r="133" spans="1:87" ht="12" hidden="1" outlineLevel="2" x14ac:dyDescent="0.25">
      <c r="A133" s="31" t="s">
        <v>228</v>
      </c>
      <c r="B133" s="70" t="s">
        <v>59</v>
      </c>
      <c r="C133" s="29" t="s">
        <v>511</v>
      </c>
      <c r="D133" s="48">
        <v>1</v>
      </c>
      <c r="E133" s="30">
        <v>0</v>
      </c>
      <c r="F133" s="30">
        <v>1</v>
      </c>
      <c r="G133" s="30"/>
      <c r="H133" s="48">
        <v>0</v>
      </c>
      <c r="I133" s="30">
        <v>0</v>
      </c>
      <c r="J133" s="30">
        <v>0</v>
      </c>
      <c r="K133" s="30"/>
      <c r="L133" s="48">
        <v>0</v>
      </c>
      <c r="M133" s="30">
        <v>0</v>
      </c>
      <c r="N133" s="48">
        <v>2</v>
      </c>
      <c r="O133" s="30">
        <v>1</v>
      </c>
      <c r="P133" s="30">
        <v>1</v>
      </c>
      <c r="Q133" s="30">
        <v>0</v>
      </c>
      <c r="R133" s="48">
        <v>1</v>
      </c>
      <c r="S133" s="30">
        <v>1</v>
      </c>
      <c r="T133" s="30">
        <v>0</v>
      </c>
      <c r="U133" s="30">
        <v>0</v>
      </c>
      <c r="V133" s="30">
        <v>0</v>
      </c>
      <c r="W133" s="30">
        <v>0</v>
      </c>
      <c r="X133" s="48">
        <v>0</v>
      </c>
      <c r="Y133" s="30">
        <v>0</v>
      </c>
      <c r="Z133" s="30">
        <v>0</v>
      </c>
      <c r="AA133" s="30">
        <v>0</v>
      </c>
      <c r="AB133" s="48">
        <v>0</v>
      </c>
      <c r="AC133" s="30">
        <v>0</v>
      </c>
      <c r="AD133" s="48">
        <v>0</v>
      </c>
      <c r="AE133" s="30"/>
      <c r="AF133" s="30">
        <v>0</v>
      </c>
      <c r="AG133" s="30">
        <v>0</v>
      </c>
      <c r="AH133" s="48">
        <v>0</v>
      </c>
      <c r="AI133" s="30">
        <v>0</v>
      </c>
      <c r="AJ133" s="48">
        <v>0</v>
      </c>
      <c r="AK133" s="30"/>
      <c r="AL133" s="30">
        <v>0</v>
      </c>
      <c r="AM133" s="30">
        <v>0</v>
      </c>
      <c r="AN133" s="48">
        <v>0</v>
      </c>
      <c r="AO133" s="30">
        <v>0</v>
      </c>
      <c r="AP133" s="48">
        <v>0</v>
      </c>
      <c r="AQ133" s="30">
        <v>0</v>
      </c>
      <c r="AR133" s="30">
        <v>0</v>
      </c>
      <c r="AS133" s="48">
        <v>0</v>
      </c>
      <c r="AT133" s="30">
        <v>0</v>
      </c>
      <c r="AU133" s="30">
        <v>0</v>
      </c>
      <c r="AV133" s="30">
        <v>0</v>
      </c>
      <c r="AW133" s="48">
        <v>0</v>
      </c>
      <c r="AX133" s="30">
        <v>0</v>
      </c>
      <c r="AY133" s="48">
        <v>0</v>
      </c>
      <c r="AZ133" s="30">
        <v>0</v>
      </c>
      <c r="BA133" s="48"/>
      <c r="BB133" s="48">
        <v>0</v>
      </c>
      <c r="BC133" s="30">
        <v>0</v>
      </c>
      <c r="BD133" s="30">
        <v>0</v>
      </c>
      <c r="BE133" s="30"/>
      <c r="BF133" s="30"/>
      <c r="BG133" s="88"/>
      <c r="BH133" s="88">
        <v>0</v>
      </c>
    </row>
    <row r="134" spans="1:87" s="18" customFormat="1" ht="15.6" collapsed="1" x14ac:dyDescent="0.3">
      <c r="A134" s="23" t="s">
        <v>252</v>
      </c>
      <c r="B134" s="24"/>
      <c r="C134" s="25"/>
      <c r="D134" s="86"/>
      <c r="E134" s="26"/>
      <c r="F134" s="26"/>
      <c r="G134" s="26"/>
      <c r="H134" s="86"/>
      <c r="I134" s="26"/>
      <c r="J134" s="26"/>
      <c r="K134" s="26"/>
      <c r="L134" s="86"/>
      <c r="M134" s="26"/>
      <c r="N134" s="86"/>
      <c r="O134" s="26"/>
      <c r="P134" s="26"/>
      <c r="Q134" s="26"/>
      <c r="R134" s="86"/>
      <c r="S134" s="26"/>
      <c r="T134" s="26"/>
      <c r="U134" s="26"/>
      <c r="V134" s="26"/>
      <c r="W134" s="26"/>
      <c r="X134" s="86"/>
      <c r="Y134" s="26"/>
      <c r="Z134" s="26"/>
      <c r="AA134" s="26"/>
      <c r="AB134" s="86"/>
      <c r="AC134" s="26"/>
      <c r="AD134" s="86"/>
      <c r="AE134" s="26"/>
      <c r="AF134" s="26"/>
      <c r="AG134" s="26"/>
      <c r="AH134" s="86"/>
      <c r="AI134" s="26"/>
      <c r="AJ134" s="86"/>
      <c r="AK134" s="26"/>
      <c r="AL134" s="26"/>
      <c r="AM134" s="26"/>
      <c r="AN134" s="86"/>
      <c r="AO134" s="26"/>
      <c r="AP134" s="86"/>
      <c r="AQ134" s="26"/>
      <c r="AR134" s="26"/>
      <c r="AS134" s="86"/>
      <c r="AT134" s="26"/>
      <c r="AU134" s="26"/>
      <c r="AV134" s="26"/>
      <c r="AW134" s="86"/>
      <c r="AX134" s="26"/>
      <c r="AY134" s="86"/>
      <c r="AZ134" s="26"/>
      <c r="BA134" s="86"/>
      <c r="BB134" s="86"/>
      <c r="BC134" s="26"/>
      <c r="BD134" s="26"/>
      <c r="BE134" s="26"/>
      <c r="BF134" s="26"/>
      <c r="BG134" s="87"/>
      <c r="BH134" s="8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</row>
    <row r="135" spans="1:87" ht="12" hidden="1" outlineLevel="1" collapsed="1" x14ac:dyDescent="0.25">
      <c r="A135" s="38" t="s">
        <v>285</v>
      </c>
      <c r="B135" s="70"/>
      <c r="C135" s="29"/>
      <c r="D135" s="48"/>
      <c r="E135" s="30"/>
      <c r="F135" s="30"/>
      <c r="G135" s="30"/>
      <c r="H135" s="48"/>
      <c r="I135" s="30"/>
      <c r="J135" s="30"/>
      <c r="K135" s="30"/>
      <c r="L135" s="48"/>
      <c r="M135" s="30"/>
      <c r="N135" s="48"/>
      <c r="O135" s="30"/>
      <c r="P135" s="30"/>
      <c r="Q135" s="30"/>
      <c r="R135" s="48"/>
      <c r="S135" s="30"/>
      <c r="T135" s="30"/>
      <c r="U135" s="30"/>
      <c r="V135" s="30"/>
      <c r="W135" s="30"/>
      <c r="X135" s="48"/>
      <c r="Y135" s="30"/>
      <c r="Z135" s="30"/>
      <c r="AA135" s="30"/>
      <c r="AB135" s="48"/>
      <c r="AC135" s="30"/>
      <c r="AD135" s="48"/>
      <c r="AE135" s="30"/>
      <c r="AF135" s="30"/>
      <c r="AG135" s="30"/>
      <c r="AH135" s="48"/>
      <c r="AI135" s="30"/>
      <c r="AJ135" s="48"/>
      <c r="AK135" s="30"/>
      <c r="AL135" s="30"/>
      <c r="AM135" s="30"/>
      <c r="AN135" s="48"/>
      <c r="AO135" s="30"/>
      <c r="AP135" s="48"/>
      <c r="AQ135" s="30"/>
      <c r="AR135" s="30"/>
      <c r="AS135" s="48"/>
      <c r="AT135" s="30"/>
      <c r="AU135" s="30"/>
      <c r="AV135" s="30"/>
      <c r="AW135" s="48"/>
      <c r="AX135" s="30"/>
      <c r="AY135" s="48"/>
      <c r="AZ135" s="30"/>
      <c r="BA135" s="48"/>
      <c r="BB135" s="48"/>
      <c r="BC135" s="30"/>
      <c r="BD135" s="30"/>
      <c r="BE135" s="30"/>
      <c r="BF135" s="30"/>
      <c r="BG135" s="88"/>
      <c r="BH135" s="88"/>
    </row>
    <row r="136" spans="1:87" ht="12" hidden="1" outlineLevel="2" x14ac:dyDescent="0.25">
      <c r="A136" s="45">
        <v>2016</v>
      </c>
      <c r="B136" s="70" t="s">
        <v>59</v>
      </c>
      <c r="C136" s="29" t="s">
        <v>341</v>
      </c>
      <c r="D136" s="48">
        <v>108</v>
      </c>
      <c r="E136" s="30">
        <v>31</v>
      </c>
      <c r="F136" s="30">
        <v>77</v>
      </c>
      <c r="G136" s="30"/>
      <c r="H136" s="48">
        <v>76</v>
      </c>
      <c r="I136" s="30">
        <v>4</v>
      </c>
      <c r="J136" s="30">
        <v>72</v>
      </c>
      <c r="K136" s="30"/>
      <c r="L136" s="48">
        <v>37</v>
      </c>
      <c r="M136" s="30">
        <v>37</v>
      </c>
      <c r="N136" s="48">
        <v>238</v>
      </c>
      <c r="O136" s="30">
        <v>85</v>
      </c>
      <c r="P136" s="30">
        <v>61</v>
      </c>
      <c r="Q136" s="30">
        <v>92</v>
      </c>
      <c r="R136" s="48">
        <v>378</v>
      </c>
      <c r="S136" s="30">
        <v>31</v>
      </c>
      <c r="T136" s="30">
        <v>40</v>
      </c>
      <c r="U136" s="30">
        <v>36</v>
      </c>
      <c r="V136" s="30">
        <v>167</v>
      </c>
      <c r="W136" s="30">
        <v>104</v>
      </c>
      <c r="X136" s="48">
        <v>50</v>
      </c>
      <c r="Y136" s="30">
        <v>0</v>
      </c>
      <c r="Z136" s="30">
        <v>32</v>
      </c>
      <c r="AA136" s="30">
        <v>18</v>
      </c>
      <c r="AB136" s="48">
        <v>13</v>
      </c>
      <c r="AC136" s="30">
        <v>13</v>
      </c>
      <c r="AD136" s="48">
        <v>36</v>
      </c>
      <c r="AE136" s="30" t="s">
        <v>954</v>
      </c>
      <c r="AF136" s="30">
        <v>19</v>
      </c>
      <c r="AG136" s="30">
        <v>17</v>
      </c>
      <c r="AH136" s="48">
        <v>15</v>
      </c>
      <c r="AI136" s="30">
        <v>15</v>
      </c>
      <c r="AJ136" s="48">
        <v>26</v>
      </c>
      <c r="AK136" s="30" t="s">
        <v>954</v>
      </c>
      <c r="AL136" s="30">
        <v>26</v>
      </c>
      <c r="AM136" s="30">
        <v>0</v>
      </c>
      <c r="AN136" s="48">
        <v>11</v>
      </c>
      <c r="AO136" s="30">
        <v>11</v>
      </c>
      <c r="AP136" s="48">
        <v>122</v>
      </c>
      <c r="AQ136" s="30">
        <v>23</v>
      </c>
      <c r="AR136" s="30">
        <v>99</v>
      </c>
      <c r="AS136" s="48">
        <v>74</v>
      </c>
      <c r="AT136" s="30">
        <v>34</v>
      </c>
      <c r="AU136" s="30">
        <v>13</v>
      </c>
      <c r="AV136" s="30">
        <v>27</v>
      </c>
      <c r="AW136" s="48">
        <v>21</v>
      </c>
      <c r="AX136" s="30">
        <v>21</v>
      </c>
      <c r="AY136" s="48">
        <v>15</v>
      </c>
      <c r="AZ136" s="30">
        <v>15</v>
      </c>
      <c r="BA136" s="48"/>
      <c r="BB136" s="48">
        <v>28</v>
      </c>
      <c r="BC136" s="30">
        <v>13</v>
      </c>
      <c r="BD136" s="30">
        <v>15</v>
      </c>
      <c r="BE136" s="30"/>
      <c r="BF136" s="30"/>
      <c r="BG136" s="88"/>
      <c r="BH136" s="88">
        <v>635</v>
      </c>
    </row>
    <row r="137" spans="1:87" ht="12" hidden="1" outlineLevel="2" x14ac:dyDescent="0.25">
      <c r="A137" s="45">
        <v>2015</v>
      </c>
      <c r="B137" s="70" t="s">
        <v>59</v>
      </c>
      <c r="C137" s="29" t="s">
        <v>341</v>
      </c>
      <c r="D137" s="48">
        <v>113</v>
      </c>
      <c r="E137" s="30">
        <v>32</v>
      </c>
      <c r="F137" s="30">
        <v>81</v>
      </c>
      <c r="G137" s="30"/>
      <c r="H137" s="48">
        <v>76</v>
      </c>
      <c r="I137" s="30">
        <v>4</v>
      </c>
      <c r="J137" s="30">
        <v>72</v>
      </c>
      <c r="K137" s="30"/>
      <c r="L137" s="48">
        <v>36</v>
      </c>
      <c r="M137" s="30">
        <v>36</v>
      </c>
      <c r="N137" s="48">
        <v>236</v>
      </c>
      <c r="O137" s="30">
        <v>86</v>
      </c>
      <c r="P137" s="30">
        <v>59</v>
      </c>
      <c r="Q137" s="30">
        <v>91</v>
      </c>
      <c r="R137" s="48">
        <v>387</v>
      </c>
      <c r="S137" s="30">
        <v>33</v>
      </c>
      <c r="T137" s="30">
        <v>43</v>
      </c>
      <c r="U137" s="30">
        <v>36</v>
      </c>
      <c r="V137" s="30">
        <v>168</v>
      </c>
      <c r="W137" s="30">
        <v>107</v>
      </c>
      <c r="X137" s="48">
        <v>82</v>
      </c>
      <c r="Y137" s="30">
        <v>35</v>
      </c>
      <c r="Z137" s="30">
        <v>31</v>
      </c>
      <c r="AA137" s="30">
        <v>16</v>
      </c>
      <c r="AB137" s="48">
        <v>13</v>
      </c>
      <c r="AC137" s="30">
        <v>13</v>
      </c>
      <c r="AD137" s="48">
        <v>58</v>
      </c>
      <c r="AE137" s="30">
        <v>22</v>
      </c>
      <c r="AF137" s="30">
        <v>18</v>
      </c>
      <c r="AG137" s="30">
        <v>18</v>
      </c>
      <c r="AH137" s="48">
        <v>15</v>
      </c>
      <c r="AI137" s="30">
        <v>15</v>
      </c>
      <c r="AJ137" s="48">
        <v>64</v>
      </c>
      <c r="AK137" s="30">
        <v>19</v>
      </c>
      <c r="AL137" s="30">
        <v>25</v>
      </c>
      <c r="AM137" s="30">
        <v>20</v>
      </c>
      <c r="AN137" s="48">
        <v>11</v>
      </c>
      <c r="AO137" s="30">
        <v>11</v>
      </c>
      <c r="AP137" s="48">
        <v>139</v>
      </c>
      <c r="AQ137" s="30">
        <v>31</v>
      </c>
      <c r="AR137" s="30">
        <v>108</v>
      </c>
      <c r="AS137" s="48">
        <v>73</v>
      </c>
      <c r="AT137" s="30">
        <v>36</v>
      </c>
      <c r="AU137" s="30">
        <v>13</v>
      </c>
      <c r="AV137" s="30">
        <v>24</v>
      </c>
      <c r="AW137" s="48">
        <v>21</v>
      </c>
      <c r="AX137" s="30">
        <v>21</v>
      </c>
      <c r="AY137" s="48">
        <v>11</v>
      </c>
      <c r="AZ137" s="30">
        <v>11</v>
      </c>
      <c r="BA137" s="48"/>
      <c r="BB137" s="48">
        <v>29</v>
      </c>
      <c r="BC137" s="30">
        <v>13</v>
      </c>
      <c r="BD137" s="30">
        <v>16</v>
      </c>
      <c r="BE137" s="30"/>
      <c r="BF137" s="30"/>
      <c r="BG137" s="88"/>
      <c r="BH137" s="88">
        <v>638</v>
      </c>
    </row>
    <row r="138" spans="1:87" ht="12" hidden="1" outlineLevel="2" x14ac:dyDescent="0.25">
      <c r="A138" s="45">
        <v>2014</v>
      </c>
      <c r="B138" s="70" t="s">
        <v>59</v>
      </c>
      <c r="C138" s="29" t="s">
        <v>341</v>
      </c>
      <c r="D138" s="48">
        <v>113</v>
      </c>
      <c r="E138" s="30">
        <v>32</v>
      </c>
      <c r="F138" s="30">
        <v>81</v>
      </c>
      <c r="G138" s="30"/>
      <c r="H138" s="48">
        <v>72</v>
      </c>
      <c r="I138" s="30" t="s">
        <v>954</v>
      </c>
      <c r="J138" s="30">
        <v>72</v>
      </c>
      <c r="K138" s="30"/>
      <c r="L138" s="48">
        <v>24</v>
      </c>
      <c r="M138" s="30">
        <v>24</v>
      </c>
      <c r="N138" s="48">
        <v>233</v>
      </c>
      <c r="O138" s="30">
        <v>88</v>
      </c>
      <c r="P138" s="30">
        <v>55</v>
      </c>
      <c r="Q138" s="30">
        <v>90</v>
      </c>
      <c r="R138" s="48">
        <v>369.5</v>
      </c>
      <c r="S138" s="30">
        <v>32</v>
      </c>
      <c r="T138" s="30">
        <v>22.5</v>
      </c>
      <c r="U138" s="30">
        <v>36</v>
      </c>
      <c r="V138" s="30">
        <v>174</v>
      </c>
      <c r="W138" s="30">
        <v>105</v>
      </c>
      <c r="X138" s="48">
        <v>85</v>
      </c>
      <c r="Y138" s="30">
        <v>37</v>
      </c>
      <c r="Z138" s="30">
        <v>32</v>
      </c>
      <c r="AA138" s="30">
        <v>16</v>
      </c>
      <c r="AB138" s="48" t="s">
        <v>954</v>
      </c>
      <c r="AC138" s="30" t="s">
        <v>954</v>
      </c>
      <c r="AD138" s="48">
        <v>56</v>
      </c>
      <c r="AE138" s="30">
        <v>21</v>
      </c>
      <c r="AF138" s="30">
        <v>17</v>
      </c>
      <c r="AG138" s="30">
        <v>18</v>
      </c>
      <c r="AH138" s="48">
        <v>15</v>
      </c>
      <c r="AI138" s="30">
        <v>15</v>
      </c>
      <c r="AJ138" s="48">
        <v>69</v>
      </c>
      <c r="AK138" s="30">
        <v>25</v>
      </c>
      <c r="AL138" s="30">
        <v>25</v>
      </c>
      <c r="AM138" s="30">
        <v>19</v>
      </c>
      <c r="AN138" s="48">
        <v>11</v>
      </c>
      <c r="AO138" s="30">
        <v>11</v>
      </c>
      <c r="AP138" s="48">
        <v>147</v>
      </c>
      <c r="AQ138" s="30">
        <v>26</v>
      </c>
      <c r="AR138" s="30">
        <v>121</v>
      </c>
      <c r="AS138" s="48">
        <v>59</v>
      </c>
      <c r="AT138" s="30">
        <v>34</v>
      </c>
      <c r="AU138" s="30" t="s">
        <v>954</v>
      </c>
      <c r="AV138" s="30">
        <v>25</v>
      </c>
      <c r="AW138" s="48">
        <v>22</v>
      </c>
      <c r="AX138" s="30">
        <v>22</v>
      </c>
      <c r="AY138" s="48">
        <v>11</v>
      </c>
      <c r="AZ138" s="30">
        <v>11</v>
      </c>
      <c r="BA138" s="48"/>
      <c r="BB138" s="48">
        <v>26</v>
      </c>
      <c r="BC138" s="30">
        <v>12</v>
      </c>
      <c r="BD138" s="30">
        <v>14</v>
      </c>
      <c r="BE138" s="30"/>
      <c r="BF138" s="30"/>
      <c r="BG138" s="88"/>
      <c r="BH138" s="88">
        <v>634</v>
      </c>
    </row>
    <row r="139" spans="1:87" ht="12" hidden="1" outlineLevel="2" x14ac:dyDescent="0.25">
      <c r="A139" s="45" t="s">
        <v>171</v>
      </c>
      <c r="B139" s="70" t="s">
        <v>167</v>
      </c>
      <c r="C139" s="29"/>
      <c r="D139" s="90">
        <v>-5</v>
      </c>
      <c r="E139" s="35">
        <v>-1</v>
      </c>
      <c r="F139" s="35">
        <v>-4</v>
      </c>
      <c r="G139" s="30"/>
      <c r="H139" s="90">
        <v>4</v>
      </c>
      <c r="I139" s="35" t="s">
        <v>954</v>
      </c>
      <c r="J139" s="35">
        <v>0</v>
      </c>
      <c r="K139" s="30"/>
      <c r="L139" s="90">
        <v>13</v>
      </c>
      <c r="M139" s="35">
        <v>13</v>
      </c>
      <c r="N139" s="90">
        <v>5</v>
      </c>
      <c r="O139" s="35">
        <v>-3</v>
      </c>
      <c r="P139" s="35">
        <v>6</v>
      </c>
      <c r="Q139" s="35">
        <v>2</v>
      </c>
      <c r="R139" s="90">
        <v>8.5</v>
      </c>
      <c r="S139" s="35">
        <v>-1</v>
      </c>
      <c r="T139" s="35">
        <v>17.5</v>
      </c>
      <c r="U139" s="35">
        <v>0</v>
      </c>
      <c r="V139" s="35">
        <v>-7</v>
      </c>
      <c r="W139" s="35">
        <v>-1</v>
      </c>
      <c r="X139" s="90">
        <v>-35</v>
      </c>
      <c r="Y139" s="35">
        <v>-37</v>
      </c>
      <c r="Z139" s="35">
        <v>0</v>
      </c>
      <c r="AA139" s="35">
        <v>2</v>
      </c>
      <c r="AB139" s="90" t="s">
        <v>954</v>
      </c>
      <c r="AC139" s="35" t="s">
        <v>954</v>
      </c>
      <c r="AD139" s="90">
        <v>-20</v>
      </c>
      <c r="AE139" s="35" t="s">
        <v>954</v>
      </c>
      <c r="AF139" s="35">
        <v>2</v>
      </c>
      <c r="AG139" s="35">
        <v>-1</v>
      </c>
      <c r="AH139" s="90">
        <v>0</v>
      </c>
      <c r="AI139" s="35">
        <v>0</v>
      </c>
      <c r="AJ139" s="90">
        <v>-43</v>
      </c>
      <c r="AK139" s="35" t="s">
        <v>954</v>
      </c>
      <c r="AL139" s="35">
        <v>1</v>
      </c>
      <c r="AM139" s="35">
        <v>-19</v>
      </c>
      <c r="AN139" s="90">
        <v>0</v>
      </c>
      <c r="AO139" s="35">
        <v>0</v>
      </c>
      <c r="AP139" s="90">
        <v>-25</v>
      </c>
      <c r="AQ139" s="35">
        <v>-3</v>
      </c>
      <c r="AR139" s="35">
        <v>-22</v>
      </c>
      <c r="AS139" s="90">
        <v>15</v>
      </c>
      <c r="AT139" s="35">
        <v>0</v>
      </c>
      <c r="AU139" s="35" t="s">
        <v>954</v>
      </c>
      <c r="AV139" s="35">
        <v>2</v>
      </c>
      <c r="AW139" s="90">
        <v>-1</v>
      </c>
      <c r="AX139" s="35">
        <v>-1</v>
      </c>
      <c r="AY139" s="90">
        <v>4</v>
      </c>
      <c r="AZ139" s="35">
        <v>4</v>
      </c>
      <c r="BA139" s="90"/>
      <c r="BB139" s="90">
        <v>2</v>
      </c>
      <c r="BC139" s="35">
        <v>1</v>
      </c>
      <c r="BD139" s="35">
        <v>1</v>
      </c>
      <c r="BE139" s="30"/>
      <c r="BF139" s="30"/>
      <c r="BG139" s="91"/>
      <c r="BH139" s="91">
        <v>1</v>
      </c>
    </row>
    <row r="140" spans="1:87" ht="12" hidden="1" outlineLevel="1" x14ac:dyDescent="0.25">
      <c r="A140" s="38" t="s">
        <v>286</v>
      </c>
      <c r="B140" s="70" t="s">
        <v>59</v>
      </c>
      <c r="C140" s="29" t="s">
        <v>341</v>
      </c>
      <c r="D140" s="48">
        <v>105.35</v>
      </c>
      <c r="E140" s="30">
        <v>30.85</v>
      </c>
      <c r="F140" s="30">
        <v>74.5</v>
      </c>
      <c r="G140" s="30"/>
      <c r="H140" s="48">
        <v>71.8</v>
      </c>
      <c r="I140" s="30">
        <v>2</v>
      </c>
      <c r="J140" s="30">
        <v>69.8</v>
      </c>
      <c r="K140" s="30"/>
      <c r="L140" s="48">
        <v>25.25</v>
      </c>
      <c r="M140" s="30">
        <v>25.25</v>
      </c>
      <c r="N140" s="48">
        <v>226.2</v>
      </c>
      <c r="O140" s="30">
        <v>76.95</v>
      </c>
      <c r="P140" s="30">
        <v>59</v>
      </c>
      <c r="Q140" s="30">
        <v>90.25</v>
      </c>
      <c r="R140" s="48">
        <v>363.5</v>
      </c>
      <c r="S140" s="30">
        <v>30.6</v>
      </c>
      <c r="T140" s="30">
        <v>38.950000000000003</v>
      </c>
      <c r="U140" s="30">
        <v>35.450000000000003</v>
      </c>
      <c r="V140" s="30">
        <v>162.5</v>
      </c>
      <c r="W140" s="30">
        <v>96</v>
      </c>
      <c r="X140" s="48">
        <v>92.25</v>
      </c>
      <c r="Y140" s="30">
        <v>39</v>
      </c>
      <c r="Z140" s="30">
        <v>35</v>
      </c>
      <c r="AA140" s="30">
        <v>18.25</v>
      </c>
      <c r="AB140" s="48">
        <v>12.3</v>
      </c>
      <c r="AC140" s="30">
        <v>12.3</v>
      </c>
      <c r="AD140" s="48">
        <v>34.25</v>
      </c>
      <c r="AE140" s="30"/>
      <c r="AF140" s="30">
        <v>16.850000000000001</v>
      </c>
      <c r="AG140" s="30">
        <v>17.399999999999999</v>
      </c>
      <c r="AH140" s="48">
        <v>10.6</v>
      </c>
      <c r="AI140" s="30">
        <v>10.6</v>
      </c>
      <c r="AJ140" s="48">
        <v>47</v>
      </c>
      <c r="AK140" s="30"/>
      <c r="AL140" s="30">
        <v>25</v>
      </c>
      <c r="AM140" s="30">
        <v>22</v>
      </c>
      <c r="AN140" s="48">
        <v>10.75</v>
      </c>
      <c r="AO140" s="30">
        <v>10.75</v>
      </c>
      <c r="AP140" s="48">
        <v>117.75</v>
      </c>
      <c r="AQ140" s="30">
        <v>22.5</v>
      </c>
      <c r="AR140" s="30">
        <v>95.25</v>
      </c>
      <c r="AS140" s="48">
        <v>60.45</v>
      </c>
      <c r="AT140" s="30">
        <v>21.45</v>
      </c>
      <c r="AU140" s="30">
        <v>12.5</v>
      </c>
      <c r="AV140" s="30">
        <v>26.5</v>
      </c>
      <c r="AW140" s="48">
        <v>21</v>
      </c>
      <c r="AX140" s="30">
        <v>21</v>
      </c>
      <c r="AY140" s="48">
        <v>15</v>
      </c>
      <c r="AZ140" s="30">
        <v>15</v>
      </c>
      <c r="BA140" s="48"/>
      <c r="BB140" s="48">
        <v>21.5</v>
      </c>
      <c r="BC140" s="30">
        <v>10.199999999999999</v>
      </c>
      <c r="BD140" s="30">
        <v>11.3</v>
      </c>
      <c r="BE140" s="30"/>
      <c r="BF140" s="30"/>
      <c r="BG140" s="88"/>
      <c r="BH140" s="88">
        <v>644.15</v>
      </c>
    </row>
    <row r="141" spans="1:87" ht="12" hidden="1" outlineLevel="1" collapsed="1" x14ac:dyDescent="0.25">
      <c r="A141" s="38" t="s">
        <v>287</v>
      </c>
      <c r="B141" s="70" t="s">
        <v>59</v>
      </c>
      <c r="C141" s="29" t="s">
        <v>341</v>
      </c>
      <c r="D141" s="48">
        <v>108</v>
      </c>
      <c r="E141" s="30">
        <v>31</v>
      </c>
      <c r="F141" s="30">
        <v>77</v>
      </c>
      <c r="G141" s="30"/>
      <c r="H141" s="48">
        <v>76</v>
      </c>
      <c r="I141" s="30">
        <v>4</v>
      </c>
      <c r="J141" s="30">
        <v>72</v>
      </c>
      <c r="K141" s="30"/>
      <c r="L141" s="48">
        <v>37</v>
      </c>
      <c r="M141" s="30">
        <v>37</v>
      </c>
      <c r="N141" s="48">
        <v>238</v>
      </c>
      <c r="O141" s="30">
        <v>85</v>
      </c>
      <c r="P141" s="30">
        <v>61</v>
      </c>
      <c r="Q141" s="30">
        <v>92</v>
      </c>
      <c r="R141" s="48">
        <v>378</v>
      </c>
      <c r="S141" s="30">
        <v>31</v>
      </c>
      <c r="T141" s="30">
        <v>40</v>
      </c>
      <c r="U141" s="30">
        <v>36</v>
      </c>
      <c r="V141" s="30">
        <v>167</v>
      </c>
      <c r="W141" s="30">
        <v>104</v>
      </c>
      <c r="X141" s="48">
        <v>50</v>
      </c>
      <c r="Y141" s="30">
        <v>0</v>
      </c>
      <c r="Z141" s="30">
        <v>32</v>
      </c>
      <c r="AA141" s="30">
        <v>18</v>
      </c>
      <c r="AB141" s="48">
        <v>13</v>
      </c>
      <c r="AC141" s="30">
        <v>13</v>
      </c>
      <c r="AD141" s="48">
        <v>36</v>
      </c>
      <c r="AE141" s="30"/>
      <c r="AF141" s="30">
        <v>19</v>
      </c>
      <c r="AG141" s="30">
        <v>17</v>
      </c>
      <c r="AH141" s="48">
        <v>15</v>
      </c>
      <c r="AI141" s="30">
        <v>15</v>
      </c>
      <c r="AJ141" s="48">
        <v>26</v>
      </c>
      <c r="AK141" s="30"/>
      <c r="AL141" s="30">
        <v>26</v>
      </c>
      <c r="AM141" s="30">
        <v>0</v>
      </c>
      <c r="AN141" s="48">
        <v>11</v>
      </c>
      <c r="AO141" s="30">
        <v>11</v>
      </c>
      <c r="AP141" s="48">
        <v>122</v>
      </c>
      <c r="AQ141" s="30">
        <v>23</v>
      </c>
      <c r="AR141" s="30">
        <v>99</v>
      </c>
      <c r="AS141" s="48">
        <v>74</v>
      </c>
      <c r="AT141" s="30">
        <v>34</v>
      </c>
      <c r="AU141" s="30">
        <v>13</v>
      </c>
      <c r="AV141" s="30">
        <v>27</v>
      </c>
      <c r="AW141" s="48">
        <v>21</v>
      </c>
      <c r="AX141" s="30">
        <v>21</v>
      </c>
      <c r="AY141" s="48">
        <v>15</v>
      </c>
      <c r="AZ141" s="30">
        <v>15</v>
      </c>
      <c r="BA141" s="48"/>
      <c r="BB141" s="48">
        <v>28</v>
      </c>
      <c r="BC141" s="30">
        <v>13</v>
      </c>
      <c r="BD141" s="30">
        <v>15</v>
      </c>
      <c r="BE141" s="30"/>
      <c r="BF141" s="30"/>
      <c r="BG141" s="88"/>
      <c r="BH141" s="88">
        <v>635</v>
      </c>
    </row>
    <row r="142" spans="1:87" ht="12" hidden="1" outlineLevel="2" x14ac:dyDescent="0.25">
      <c r="A142" s="83" t="s">
        <v>188</v>
      </c>
      <c r="B142" s="71" t="s">
        <v>59</v>
      </c>
      <c r="C142" s="20" t="s">
        <v>512</v>
      </c>
      <c r="D142" s="84">
        <v>5</v>
      </c>
      <c r="E142" s="21">
        <v>1</v>
      </c>
      <c r="F142" s="21">
        <v>4</v>
      </c>
      <c r="G142" s="21"/>
      <c r="H142" s="84">
        <v>4</v>
      </c>
      <c r="I142" s="21">
        <v>0</v>
      </c>
      <c r="J142" s="21">
        <v>4</v>
      </c>
      <c r="K142" s="21"/>
      <c r="L142" s="84">
        <v>5</v>
      </c>
      <c r="M142" s="21">
        <v>5</v>
      </c>
      <c r="N142" s="84">
        <v>10</v>
      </c>
      <c r="O142" s="21">
        <v>1</v>
      </c>
      <c r="P142" s="21">
        <v>3</v>
      </c>
      <c r="Q142" s="21">
        <v>6</v>
      </c>
      <c r="R142" s="84">
        <v>21</v>
      </c>
      <c r="S142" s="21">
        <v>4</v>
      </c>
      <c r="T142" s="21">
        <v>3</v>
      </c>
      <c r="U142" s="21">
        <v>4</v>
      </c>
      <c r="V142" s="21">
        <v>5</v>
      </c>
      <c r="W142" s="21">
        <v>5</v>
      </c>
      <c r="X142" s="84">
        <v>5</v>
      </c>
      <c r="Y142" s="21">
        <v>0</v>
      </c>
      <c r="Z142" s="21">
        <v>3</v>
      </c>
      <c r="AA142" s="21">
        <v>2</v>
      </c>
      <c r="AB142" s="84">
        <v>1</v>
      </c>
      <c r="AC142" s="21">
        <v>1</v>
      </c>
      <c r="AD142" s="84">
        <v>5</v>
      </c>
      <c r="AE142" s="21"/>
      <c r="AF142" s="21">
        <v>2</v>
      </c>
      <c r="AG142" s="21">
        <v>3</v>
      </c>
      <c r="AH142" s="84">
        <v>3</v>
      </c>
      <c r="AI142" s="21">
        <v>3</v>
      </c>
      <c r="AJ142" s="84">
        <v>5</v>
      </c>
      <c r="AK142" s="21"/>
      <c r="AL142" s="21">
        <v>2</v>
      </c>
      <c r="AM142" s="21">
        <v>3</v>
      </c>
      <c r="AN142" s="84">
        <v>1</v>
      </c>
      <c r="AO142" s="21">
        <v>1</v>
      </c>
      <c r="AP142" s="84">
        <v>5</v>
      </c>
      <c r="AQ142" s="21">
        <v>2</v>
      </c>
      <c r="AR142" s="21">
        <v>3</v>
      </c>
      <c r="AS142" s="84">
        <v>10</v>
      </c>
      <c r="AT142" s="21">
        <v>5</v>
      </c>
      <c r="AU142" s="21">
        <v>1</v>
      </c>
      <c r="AV142" s="21">
        <v>4</v>
      </c>
      <c r="AW142" s="84">
        <v>1</v>
      </c>
      <c r="AX142" s="21">
        <v>1</v>
      </c>
      <c r="AY142" s="84">
        <v>1</v>
      </c>
      <c r="AZ142" s="21">
        <v>1</v>
      </c>
      <c r="BA142" s="84"/>
      <c r="BB142" s="84">
        <v>2</v>
      </c>
      <c r="BC142" s="21">
        <v>1</v>
      </c>
      <c r="BD142" s="21">
        <v>1</v>
      </c>
      <c r="BE142" s="21"/>
      <c r="BF142" s="21"/>
      <c r="BG142" s="85"/>
      <c r="BH142" s="85">
        <v>36</v>
      </c>
    </row>
    <row r="143" spans="1:87" ht="12" hidden="1" outlineLevel="2" x14ac:dyDescent="0.25">
      <c r="A143" s="3" t="s">
        <v>141</v>
      </c>
      <c r="B143" s="72" t="s">
        <v>59</v>
      </c>
      <c r="C143" s="5" t="s">
        <v>513</v>
      </c>
      <c r="D143" s="10">
        <v>11</v>
      </c>
      <c r="E143" s="6">
        <v>5</v>
      </c>
      <c r="F143" s="6">
        <v>6</v>
      </c>
      <c r="G143" s="6"/>
      <c r="H143" s="10">
        <v>1</v>
      </c>
      <c r="I143" s="6">
        <v>1</v>
      </c>
      <c r="J143" s="6">
        <v>0</v>
      </c>
      <c r="K143" s="6"/>
      <c r="L143" s="10">
        <v>2</v>
      </c>
      <c r="M143" s="6">
        <v>2</v>
      </c>
      <c r="N143" s="10">
        <v>47</v>
      </c>
      <c r="O143" s="6">
        <v>35</v>
      </c>
      <c r="P143" s="6">
        <v>1</v>
      </c>
      <c r="Q143" s="6">
        <v>11</v>
      </c>
      <c r="R143" s="10">
        <v>21</v>
      </c>
      <c r="S143" s="6">
        <v>2</v>
      </c>
      <c r="T143" s="6">
        <v>1</v>
      </c>
      <c r="U143" s="6">
        <v>3</v>
      </c>
      <c r="V143" s="6">
        <v>8</v>
      </c>
      <c r="W143" s="6">
        <v>7</v>
      </c>
      <c r="X143" s="10">
        <v>3</v>
      </c>
      <c r="Y143" s="6">
        <v>0</v>
      </c>
      <c r="Z143" s="6">
        <v>2</v>
      </c>
      <c r="AA143" s="6">
        <v>1</v>
      </c>
      <c r="AB143" s="10">
        <v>1</v>
      </c>
      <c r="AC143" s="6">
        <v>1</v>
      </c>
      <c r="AD143" s="10">
        <v>2</v>
      </c>
      <c r="AE143" s="6"/>
      <c r="AF143" s="6">
        <v>1</v>
      </c>
      <c r="AG143" s="6">
        <v>1</v>
      </c>
      <c r="AH143" s="10">
        <v>1</v>
      </c>
      <c r="AI143" s="6">
        <v>1</v>
      </c>
      <c r="AJ143" s="10">
        <v>0</v>
      </c>
      <c r="AK143" s="6"/>
      <c r="AL143" s="6">
        <v>0</v>
      </c>
      <c r="AM143" s="6">
        <v>0</v>
      </c>
      <c r="AN143" s="10">
        <v>0</v>
      </c>
      <c r="AO143" s="6">
        <v>0</v>
      </c>
      <c r="AP143" s="10">
        <v>11</v>
      </c>
      <c r="AQ143" s="6">
        <v>1</v>
      </c>
      <c r="AR143" s="6">
        <v>10</v>
      </c>
      <c r="AS143" s="10">
        <v>7</v>
      </c>
      <c r="AT143" s="6">
        <v>4</v>
      </c>
      <c r="AU143" s="6">
        <v>1</v>
      </c>
      <c r="AV143" s="6">
        <v>2</v>
      </c>
      <c r="AW143" s="10">
        <v>2</v>
      </c>
      <c r="AX143" s="6">
        <v>2</v>
      </c>
      <c r="AY143" s="10">
        <v>1</v>
      </c>
      <c r="AZ143" s="6">
        <v>1</v>
      </c>
      <c r="BA143" s="10"/>
      <c r="BB143" s="10">
        <v>2</v>
      </c>
      <c r="BC143" s="6">
        <v>1</v>
      </c>
      <c r="BD143" s="6">
        <v>1</v>
      </c>
      <c r="BE143" s="6"/>
      <c r="BF143" s="6"/>
      <c r="BG143" s="74"/>
      <c r="BH143" s="74">
        <v>45</v>
      </c>
    </row>
    <row r="144" spans="1:87" ht="12" hidden="1" outlineLevel="2" x14ac:dyDescent="0.25">
      <c r="A144" s="3" t="s">
        <v>56</v>
      </c>
      <c r="B144" s="72" t="s">
        <v>59</v>
      </c>
      <c r="C144" s="5" t="s">
        <v>514</v>
      </c>
      <c r="D144" s="10">
        <v>3</v>
      </c>
      <c r="E144" s="6">
        <v>1</v>
      </c>
      <c r="F144" s="6">
        <v>2</v>
      </c>
      <c r="G144" s="6"/>
      <c r="H144" s="10">
        <v>1</v>
      </c>
      <c r="I144" s="6">
        <v>1</v>
      </c>
      <c r="J144" s="6">
        <v>0</v>
      </c>
      <c r="K144" s="6"/>
      <c r="L144" s="10">
        <v>1</v>
      </c>
      <c r="M144" s="6">
        <v>1</v>
      </c>
      <c r="N144" s="10">
        <v>18</v>
      </c>
      <c r="O144" s="6">
        <v>6</v>
      </c>
      <c r="P144" s="6">
        <v>2</v>
      </c>
      <c r="Q144" s="6">
        <v>10</v>
      </c>
      <c r="R144" s="10">
        <v>14</v>
      </c>
      <c r="S144" s="6">
        <v>0</v>
      </c>
      <c r="T144" s="6">
        <v>2</v>
      </c>
      <c r="U144" s="6">
        <v>0</v>
      </c>
      <c r="V144" s="6">
        <v>8</v>
      </c>
      <c r="W144" s="6">
        <v>4</v>
      </c>
      <c r="X144" s="10">
        <v>0</v>
      </c>
      <c r="Y144" s="6">
        <v>0</v>
      </c>
      <c r="Z144" s="6">
        <v>0</v>
      </c>
      <c r="AA144" s="6">
        <v>0</v>
      </c>
      <c r="AB144" s="10">
        <v>0</v>
      </c>
      <c r="AC144" s="6">
        <v>0</v>
      </c>
      <c r="AD144" s="10">
        <v>3</v>
      </c>
      <c r="AE144" s="6"/>
      <c r="AF144" s="6">
        <v>3</v>
      </c>
      <c r="AG144" s="6">
        <v>0</v>
      </c>
      <c r="AH144" s="10">
        <v>1</v>
      </c>
      <c r="AI144" s="6">
        <v>1</v>
      </c>
      <c r="AJ144" s="10">
        <v>0</v>
      </c>
      <c r="AK144" s="6"/>
      <c r="AL144" s="6">
        <v>0</v>
      </c>
      <c r="AM144" s="6">
        <v>0</v>
      </c>
      <c r="AN144" s="10">
        <v>0</v>
      </c>
      <c r="AO144" s="6">
        <v>0</v>
      </c>
      <c r="AP144" s="10">
        <v>2</v>
      </c>
      <c r="AQ144" s="6">
        <v>0</v>
      </c>
      <c r="AR144" s="6">
        <v>2</v>
      </c>
      <c r="AS144" s="10">
        <v>4</v>
      </c>
      <c r="AT144" s="6">
        <v>4</v>
      </c>
      <c r="AU144" s="6">
        <v>0</v>
      </c>
      <c r="AV144" s="6">
        <v>0</v>
      </c>
      <c r="AW144" s="10">
        <v>0</v>
      </c>
      <c r="AX144" s="6">
        <v>0</v>
      </c>
      <c r="AY144" s="10">
        <v>0</v>
      </c>
      <c r="AZ144" s="6">
        <v>0</v>
      </c>
      <c r="BA144" s="10"/>
      <c r="BB144" s="10">
        <v>0</v>
      </c>
      <c r="BC144" s="6">
        <v>0</v>
      </c>
      <c r="BD144" s="6">
        <v>0</v>
      </c>
      <c r="BE144" s="6"/>
      <c r="BF144" s="6"/>
      <c r="BG144" s="74"/>
      <c r="BH144" s="74">
        <v>66</v>
      </c>
    </row>
    <row r="145" spans="1:60" ht="12" hidden="1" outlineLevel="2" x14ac:dyDescent="0.25">
      <c r="A145" s="8" t="s">
        <v>189</v>
      </c>
      <c r="B145" s="72" t="s">
        <v>59</v>
      </c>
      <c r="C145" s="5" t="s">
        <v>515</v>
      </c>
      <c r="D145" s="10">
        <v>0</v>
      </c>
      <c r="E145" s="6">
        <v>0</v>
      </c>
      <c r="F145" s="6">
        <v>0</v>
      </c>
      <c r="G145" s="6"/>
      <c r="H145" s="10">
        <v>0</v>
      </c>
      <c r="I145" s="6">
        <v>0</v>
      </c>
      <c r="J145" s="6">
        <v>0</v>
      </c>
      <c r="K145" s="6"/>
      <c r="L145" s="10">
        <v>0</v>
      </c>
      <c r="M145" s="6">
        <v>0</v>
      </c>
      <c r="N145" s="10">
        <v>1</v>
      </c>
      <c r="O145" s="6">
        <v>1</v>
      </c>
      <c r="P145" s="6">
        <v>0</v>
      </c>
      <c r="Q145" s="6">
        <v>0</v>
      </c>
      <c r="R145" s="10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10">
        <v>0</v>
      </c>
      <c r="Y145" s="6">
        <v>0</v>
      </c>
      <c r="Z145" s="6">
        <v>0</v>
      </c>
      <c r="AA145" s="6">
        <v>0</v>
      </c>
      <c r="AB145" s="10">
        <v>0</v>
      </c>
      <c r="AC145" s="6">
        <v>0</v>
      </c>
      <c r="AD145" s="10">
        <v>0</v>
      </c>
      <c r="AE145" s="6"/>
      <c r="AF145" s="6">
        <v>0</v>
      </c>
      <c r="AG145" s="6">
        <v>0</v>
      </c>
      <c r="AH145" s="10">
        <v>0</v>
      </c>
      <c r="AI145" s="6">
        <v>0</v>
      </c>
      <c r="AJ145" s="10">
        <v>0</v>
      </c>
      <c r="AK145" s="6"/>
      <c r="AL145" s="6">
        <v>0</v>
      </c>
      <c r="AM145" s="6">
        <v>0</v>
      </c>
      <c r="AN145" s="10">
        <v>0</v>
      </c>
      <c r="AO145" s="6">
        <v>0</v>
      </c>
      <c r="AP145" s="10">
        <v>0</v>
      </c>
      <c r="AQ145" s="6">
        <v>0</v>
      </c>
      <c r="AR145" s="6">
        <v>0</v>
      </c>
      <c r="AS145" s="10">
        <v>0</v>
      </c>
      <c r="AT145" s="6">
        <v>0</v>
      </c>
      <c r="AU145" s="6">
        <v>0</v>
      </c>
      <c r="AV145" s="6">
        <v>0</v>
      </c>
      <c r="AW145" s="10">
        <v>0</v>
      </c>
      <c r="AX145" s="6">
        <v>0</v>
      </c>
      <c r="AY145" s="10">
        <v>0</v>
      </c>
      <c r="AZ145" s="6">
        <v>0</v>
      </c>
      <c r="BA145" s="10"/>
      <c r="BB145" s="10">
        <v>0</v>
      </c>
      <c r="BC145" s="6">
        <v>0</v>
      </c>
      <c r="BD145" s="6">
        <v>0</v>
      </c>
      <c r="BE145" s="6"/>
      <c r="BF145" s="6"/>
      <c r="BG145" s="74"/>
      <c r="BH145" s="74">
        <v>0</v>
      </c>
    </row>
    <row r="146" spans="1:60" ht="12" hidden="1" outlineLevel="2" x14ac:dyDescent="0.25">
      <c r="A146" s="8" t="s">
        <v>190</v>
      </c>
      <c r="B146" s="72" t="s">
        <v>59</v>
      </c>
      <c r="C146" s="5" t="s">
        <v>516</v>
      </c>
      <c r="D146" s="10">
        <v>2</v>
      </c>
      <c r="E146" s="6">
        <v>1</v>
      </c>
      <c r="F146" s="6">
        <v>1</v>
      </c>
      <c r="G146" s="6"/>
      <c r="H146" s="10">
        <v>1</v>
      </c>
      <c r="I146" s="6">
        <v>0</v>
      </c>
      <c r="J146" s="6">
        <v>1</v>
      </c>
      <c r="K146" s="6"/>
      <c r="L146" s="10">
        <v>1</v>
      </c>
      <c r="M146" s="6">
        <v>1</v>
      </c>
      <c r="N146" s="10">
        <v>1</v>
      </c>
      <c r="O146" s="6">
        <v>1</v>
      </c>
      <c r="P146" s="6">
        <v>0</v>
      </c>
      <c r="Q146" s="6">
        <v>0</v>
      </c>
      <c r="R146" s="10">
        <v>5</v>
      </c>
      <c r="S146" s="6">
        <v>0</v>
      </c>
      <c r="T146" s="6">
        <v>0</v>
      </c>
      <c r="U146" s="6">
        <v>0</v>
      </c>
      <c r="V146" s="6">
        <v>3</v>
      </c>
      <c r="W146" s="6">
        <v>2</v>
      </c>
      <c r="X146" s="10">
        <v>0</v>
      </c>
      <c r="Y146" s="6">
        <v>0</v>
      </c>
      <c r="Z146" s="6">
        <v>0</v>
      </c>
      <c r="AA146" s="6">
        <v>0</v>
      </c>
      <c r="AB146" s="10">
        <v>0</v>
      </c>
      <c r="AC146" s="6">
        <v>0</v>
      </c>
      <c r="AD146" s="10">
        <v>0</v>
      </c>
      <c r="AE146" s="6"/>
      <c r="AF146" s="6">
        <v>0</v>
      </c>
      <c r="AG146" s="6">
        <v>0</v>
      </c>
      <c r="AH146" s="10">
        <v>1</v>
      </c>
      <c r="AI146" s="6">
        <v>1</v>
      </c>
      <c r="AJ146" s="10">
        <v>0</v>
      </c>
      <c r="AK146" s="6"/>
      <c r="AL146" s="6">
        <v>0</v>
      </c>
      <c r="AM146" s="6">
        <v>0</v>
      </c>
      <c r="AN146" s="10">
        <v>0</v>
      </c>
      <c r="AO146" s="6">
        <v>0</v>
      </c>
      <c r="AP146" s="10">
        <v>2</v>
      </c>
      <c r="AQ146" s="6">
        <v>0</v>
      </c>
      <c r="AR146" s="6">
        <v>2</v>
      </c>
      <c r="AS146" s="10">
        <v>0</v>
      </c>
      <c r="AT146" s="6">
        <v>0</v>
      </c>
      <c r="AU146" s="6">
        <v>0</v>
      </c>
      <c r="AV146" s="6">
        <v>0</v>
      </c>
      <c r="AW146" s="10">
        <v>0</v>
      </c>
      <c r="AX146" s="6">
        <v>0</v>
      </c>
      <c r="AY146" s="10">
        <v>0</v>
      </c>
      <c r="AZ146" s="6">
        <v>0</v>
      </c>
      <c r="BA146" s="10"/>
      <c r="BB146" s="10">
        <v>0</v>
      </c>
      <c r="BC146" s="6">
        <v>0</v>
      </c>
      <c r="BD146" s="6">
        <v>0</v>
      </c>
      <c r="BE146" s="6"/>
      <c r="BF146" s="6"/>
      <c r="BG146" s="74"/>
      <c r="BH146" s="74">
        <v>9</v>
      </c>
    </row>
    <row r="147" spans="1:60" ht="12" hidden="1" outlineLevel="2" x14ac:dyDescent="0.25">
      <c r="A147" s="8" t="s">
        <v>191</v>
      </c>
      <c r="B147" s="72" t="s">
        <v>59</v>
      </c>
      <c r="C147" s="5" t="s">
        <v>517</v>
      </c>
      <c r="D147" s="10">
        <v>0</v>
      </c>
      <c r="E147" s="6">
        <v>0</v>
      </c>
      <c r="F147" s="6">
        <v>0</v>
      </c>
      <c r="G147" s="6"/>
      <c r="H147" s="10">
        <v>0</v>
      </c>
      <c r="I147" s="6">
        <v>0</v>
      </c>
      <c r="J147" s="6">
        <v>0</v>
      </c>
      <c r="K147" s="6"/>
      <c r="L147" s="10">
        <v>0</v>
      </c>
      <c r="M147" s="6">
        <v>0</v>
      </c>
      <c r="N147" s="10">
        <v>0</v>
      </c>
      <c r="O147" s="6">
        <v>0</v>
      </c>
      <c r="P147" s="6">
        <v>0</v>
      </c>
      <c r="Q147" s="6">
        <v>0</v>
      </c>
      <c r="R147" s="10">
        <v>2</v>
      </c>
      <c r="S147" s="6">
        <v>0</v>
      </c>
      <c r="T147" s="6">
        <v>0</v>
      </c>
      <c r="U147" s="6">
        <v>0</v>
      </c>
      <c r="V147" s="6">
        <v>1</v>
      </c>
      <c r="W147" s="6">
        <v>1</v>
      </c>
      <c r="X147" s="10">
        <v>0</v>
      </c>
      <c r="Y147" s="6">
        <v>0</v>
      </c>
      <c r="Z147" s="6">
        <v>0</v>
      </c>
      <c r="AA147" s="6">
        <v>0</v>
      </c>
      <c r="AB147" s="10">
        <v>0</v>
      </c>
      <c r="AC147" s="6">
        <v>0</v>
      </c>
      <c r="AD147" s="10">
        <v>0</v>
      </c>
      <c r="AE147" s="6"/>
      <c r="AF147" s="6">
        <v>0</v>
      </c>
      <c r="AG147" s="6">
        <v>0</v>
      </c>
      <c r="AH147" s="10">
        <v>0</v>
      </c>
      <c r="AI147" s="6">
        <v>0</v>
      </c>
      <c r="AJ147" s="10">
        <v>0</v>
      </c>
      <c r="AK147" s="6"/>
      <c r="AL147" s="6">
        <v>0</v>
      </c>
      <c r="AM147" s="6">
        <v>0</v>
      </c>
      <c r="AN147" s="10">
        <v>0</v>
      </c>
      <c r="AO147" s="6">
        <v>0</v>
      </c>
      <c r="AP147" s="10">
        <v>0</v>
      </c>
      <c r="AQ147" s="6">
        <v>0</v>
      </c>
      <c r="AR147" s="6">
        <v>0</v>
      </c>
      <c r="AS147" s="10">
        <v>1</v>
      </c>
      <c r="AT147" s="6">
        <v>1</v>
      </c>
      <c r="AU147" s="6">
        <v>0</v>
      </c>
      <c r="AV147" s="6">
        <v>0</v>
      </c>
      <c r="AW147" s="10">
        <v>0</v>
      </c>
      <c r="AX147" s="6">
        <v>0</v>
      </c>
      <c r="AY147" s="10">
        <v>0</v>
      </c>
      <c r="AZ147" s="6">
        <v>0</v>
      </c>
      <c r="BA147" s="10"/>
      <c r="BB147" s="10">
        <v>0</v>
      </c>
      <c r="BC147" s="6">
        <v>0</v>
      </c>
      <c r="BD147" s="6">
        <v>0</v>
      </c>
      <c r="BE147" s="6"/>
      <c r="BF147" s="6"/>
      <c r="BG147" s="74"/>
      <c r="BH147" s="74">
        <v>3</v>
      </c>
    </row>
    <row r="148" spans="1:60" ht="12" hidden="1" outlineLevel="2" x14ac:dyDescent="0.25">
      <c r="A148" s="8" t="s">
        <v>192</v>
      </c>
      <c r="B148" s="72" t="s">
        <v>59</v>
      </c>
      <c r="C148" s="5" t="s">
        <v>518</v>
      </c>
      <c r="D148" s="10">
        <v>1</v>
      </c>
      <c r="E148" s="6">
        <v>0</v>
      </c>
      <c r="F148" s="6">
        <v>1</v>
      </c>
      <c r="G148" s="6"/>
      <c r="H148" s="10">
        <v>0</v>
      </c>
      <c r="I148" s="6">
        <v>0</v>
      </c>
      <c r="J148" s="6">
        <v>0</v>
      </c>
      <c r="K148" s="6"/>
      <c r="L148" s="10">
        <v>0</v>
      </c>
      <c r="M148" s="6">
        <v>0</v>
      </c>
      <c r="N148" s="10">
        <v>2</v>
      </c>
      <c r="O148" s="6">
        <v>1</v>
      </c>
      <c r="P148" s="6">
        <v>1</v>
      </c>
      <c r="Q148" s="6">
        <v>0</v>
      </c>
      <c r="R148" s="10">
        <v>3</v>
      </c>
      <c r="S148" s="6">
        <v>0</v>
      </c>
      <c r="T148" s="6">
        <v>1</v>
      </c>
      <c r="U148" s="6">
        <v>0</v>
      </c>
      <c r="V148" s="6">
        <v>1</v>
      </c>
      <c r="W148" s="6">
        <v>1</v>
      </c>
      <c r="X148" s="10">
        <v>0</v>
      </c>
      <c r="Y148" s="6">
        <v>0</v>
      </c>
      <c r="Z148" s="6">
        <v>0</v>
      </c>
      <c r="AA148" s="6">
        <v>0</v>
      </c>
      <c r="AB148" s="10">
        <v>0</v>
      </c>
      <c r="AC148" s="6">
        <v>0</v>
      </c>
      <c r="AD148" s="10">
        <v>2</v>
      </c>
      <c r="AE148" s="6"/>
      <c r="AF148" s="6">
        <v>2</v>
      </c>
      <c r="AG148" s="6">
        <v>0</v>
      </c>
      <c r="AH148" s="10">
        <v>0</v>
      </c>
      <c r="AI148" s="6">
        <v>0</v>
      </c>
      <c r="AJ148" s="10">
        <v>2</v>
      </c>
      <c r="AK148" s="6"/>
      <c r="AL148" s="6">
        <v>0</v>
      </c>
      <c r="AM148" s="6">
        <v>2</v>
      </c>
      <c r="AN148" s="10">
        <v>0</v>
      </c>
      <c r="AO148" s="6">
        <v>0</v>
      </c>
      <c r="AP148" s="10">
        <v>0</v>
      </c>
      <c r="AQ148" s="6">
        <v>0</v>
      </c>
      <c r="AR148" s="6">
        <v>0</v>
      </c>
      <c r="AS148" s="10">
        <v>1</v>
      </c>
      <c r="AT148" s="6">
        <v>1</v>
      </c>
      <c r="AU148" s="6">
        <v>0</v>
      </c>
      <c r="AV148" s="6">
        <v>0</v>
      </c>
      <c r="AW148" s="10">
        <v>0</v>
      </c>
      <c r="AX148" s="6">
        <v>0</v>
      </c>
      <c r="AY148" s="10">
        <v>0</v>
      </c>
      <c r="AZ148" s="6">
        <v>0</v>
      </c>
      <c r="BA148" s="10"/>
      <c r="BB148" s="10">
        <v>0</v>
      </c>
      <c r="BC148" s="6">
        <v>0</v>
      </c>
      <c r="BD148" s="6">
        <v>0</v>
      </c>
      <c r="BE148" s="6"/>
      <c r="BF148" s="6"/>
      <c r="BG148" s="74"/>
      <c r="BH148" s="74">
        <v>6</v>
      </c>
    </row>
    <row r="149" spans="1:60" ht="12" hidden="1" outlineLevel="2" x14ac:dyDescent="0.25">
      <c r="A149" s="8" t="s">
        <v>193</v>
      </c>
      <c r="B149" s="72" t="s">
        <v>59</v>
      </c>
      <c r="C149" s="5" t="s">
        <v>519</v>
      </c>
      <c r="D149" s="10">
        <v>0</v>
      </c>
      <c r="E149" s="6">
        <v>0</v>
      </c>
      <c r="F149" s="6">
        <v>0</v>
      </c>
      <c r="G149" s="6"/>
      <c r="H149" s="10">
        <v>1</v>
      </c>
      <c r="I149" s="6">
        <v>1</v>
      </c>
      <c r="J149" s="6">
        <v>0</v>
      </c>
      <c r="K149" s="6"/>
      <c r="L149" s="10">
        <v>0</v>
      </c>
      <c r="M149" s="6">
        <v>0</v>
      </c>
      <c r="N149" s="10">
        <v>1</v>
      </c>
      <c r="O149" s="6">
        <v>0</v>
      </c>
      <c r="P149" s="6">
        <v>1</v>
      </c>
      <c r="Q149" s="6">
        <v>0</v>
      </c>
      <c r="R149" s="10">
        <v>1</v>
      </c>
      <c r="S149" s="6">
        <v>0</v>
      </c>
      <c r="T149" s="6">
        <v>1</v>
      </c>
      <c r="U149" s="6">
        <v>0</v>
      </c>
      <c r="V149" s="6">
        <v>0</v>
      </c>
      <c r="W149" s="6">
        <v>0</v>
      </c>
      <c r="X149" s="10">
        <v>0</v>
      </c>
      <c r="Y149" s="6">
        <v>0</v>
      </c>
      <c r="Z149" s="6">
        <v>0</v>
      </c>
      <c r="AA149" s="6">
        <v>0</v>
      </c>
      <c r="AB149" s="10">
        <v>0</v>
      </c>
      <c r="AC149" s="6">
        <v>0</v>
      </c>
      <c r="AD149" s="10">
        <v>0</v>
      </c>
      <c r="AE149" s="6"/>
      <c r="AF149" s="6">
        <v>0</v>
      </c>
      <c r="AG149" s="6">
        <v>0</v>
      </c>
      <c r="AH149" s="10">
        <v>0</v>
      </c>
      <c r="AI149" s="6">
        <v>0</v>
      </c>
      <c r="AJ149" s="10">
        <v>0</v>
      </c>
      <c r="AK149" s="6"/>
      <c r="AL149" s="6">
        <v>0</v>
      </c>
      <c r="AM149" s="6">
        <v>0</v>
      </c>
      <c r="AN149" s="10">
        <v>0</v>
      </c>
      <c r="AO149" s="6">
        <v>0</v>
      </c>
      <c r="AP149" s="10">
        <v>0</v>
      </c>
      <c r="AQ149" s="6">
        <v>0</v>
      </c>
      <c r="AR149" s="6">
        <v>0</v>
      </c>
      <c r="AS149" s="10">
        <v>2</v>
      </c>
      <c r="AT149" s="6">
        <v>2</v>
      </c>
      <c r="AU149" s="6">
        <v>0</v>
      </c>
      <c r="AV149" s="6">
        <v>0</v>
      </c>
      <c r="AW149" s="10">
        <v>0</v>
      </c>
      <c r="AX149" s="6">
        <v>0</v>
      </c>
      <c r="AY149" s="10">
        <v>0</v>
      </c>
      <c r="AZ149" s="6">
        <v>0</v>
      </c>
      <c r="BA149" s="10"/>
      <c r="BB149" s="10">
        <v>0</v>
      </c>
      <c r="BC149" s="6">
        <v>0</v>
      </c>
      <c r="BD149" s="6">
        <v>0</v>
      </c>
      <c r="BE149" s="6"/>
      <c r="BF149" s="6"/>
      <c r="BG149" s="74"/>
      <c r="BH149" s="74">
        <v>0</v>
      </c>
    </row>
    <row r="150" spans="1:60" ht="12" hidden="1" outlineLevel="2" x14ac:dyDescent="0.25">
      <c r="A150" s="8" t="s">
        <v>194</v>
      </c>
      <c r="B150" s="72" t="s">
        <v>59</v>
      </c>
      <c r="C150" s="5" t="s">
        <v>520</v>
      </c>
      <c r="D150" s="10">
        <v>0</v>
      </c>
      <c r="E150" s="6">
        <v>0</v>
      </c>
      <c r="F150" s="6">
        <v>0</v>
      </c>
      <c r="G150" s="6"/>
      <c r="H150" s="10">
        <v>0</v>
      </c>
      <c r="I150" s="6">
        <v>0</v>
      </c>
      <c r="J150" s="6">
        <v>0</v>
      </c>
      <c r="K150" s="6"/>
      <c r="L150" s="10">
        <v>0</v>
      </c>
      <c r="M150" s="6">
        <v>0</v>
      </c>
      <c r="N150" s="10">
        <v>0</v>
      </c>
      <c r="O150" s="6">
        <v>0</v>
      </c>
      <c r="P150" s="6">
        <v>0</v>
      </c>
      <c r="Q150" s="6">
        <v>0</v>
      </c>
      <c r="R150" s="10">
        <v>1</v>
      </c>
      <c r="S150" s="6">
        <v>0</v>
      </c>
      <c r="T150" s="6">
        <v>0</v>
      </c>
      <c r="U150" s="6">
        <v>0</v>
      </c>
      <c r="V150" s="6">
        <v>1</v>
      </c>
      <c r="W150" s="6">
        <v>0</v>
      </c>
      <c r="X150" s="10">
        <v>0</v>
      </c>
      <c r="Y150" s="6">
        <v>0</v>
      </c>
      <c r="Z150" s="6">
        <v>0</v>
      </c>
      <c r="AA150" s="6">
        <v>0</v>
      </c>
      <c r="AB150" s="10">
        <v>0</v>
      </c>
      <c r="AC150" s="6">
        <v>0</v>
      </c>
      <c r="AD150" s="10">
        <v>0</v>
      </c>
      <c r="AE150" s="6"/>
      <c r="AF150" s="6">
        <v>0</v>
      </c>
      <c r="AG150" s="6">
        <v>0</v>
      </c>
      <c r="AH150" s="10">
        <v>0</v>
      </c>
      <c r="AI150" s="6">
        <v>0</v>
      </c>
      <c r="AJ150" s="10">
        <v>0</v>
      </c>
      <c r="AK150" s="6"/>
      <c r="AL150" s="6">
        <v>0</v>
      </c>
      <c r="AM150" s="6">
        <v>0</v>
      </c>
      <c r="AN150" s="10">
        <v>0</v>
      </c>
      <c r="AO150" s="6">
        <v>0</v>
      </c>
      <c r="AP150" s="10">
        <v>0</v>
      </c>
      <c r="AQ150" s="6">
        <v>0</v>
      </c>
      <c r="AR150" s="6">
        <v>0</v>
      </c>
      <c r="AS150" s="10">
        <v>0</v>
      </c>
      <c r="AT150" s="6">
        <v>0</v>
      </c>
      <c r="AU150" s="6">
        <v>0</v>
      </c>
      <c r="AV150" s="6">
        <v>0</v>
      </c>
      <c r="AW150" s="10">
        <v>0</v>
      </c>
      <c r="AX150" s="6">
        <v>0</v>
      </c>
      <c r="AY150" s="10">
        <v>0</v>
      </c>
      <c r="AZ150" s="6">
        <v>0</v>
      </c>
      <c r="BA150" s="10"/>
      <c r="BB150" s="10">
        <v>0</v>
      </c>
      <c r="BC150" s="6">
        <v>0</v>
      </c>
      <c r="BD150" s="6">
        <v>0</v>
      </c>
      <c r="BE150" s="6"/>
      <c r="BF150" s="6"/>
      <c r="BG150" s="74"/>
      <c r="BH150" s="74">
        <v>2</v>
      </c>
    </row>
    <row r="151" spans="1:60" ht="12" hidden="1" outlineLevel="2" x14ac:dyDescent="0.25">
      <c r="A151" s="8" t="s">
        <v>195</v>
      </c>
      <c r="B151" s="72" t="s">
        <v>59</v>
      </c>
      <c r="C151" s="5" t="s">
        <v>521</v>
      </c>
      <c r="D151" s="10">
        <v>0</v>
      </c>
      <c r="E151" s="6">
        <v>0</v>
      </c>
      <c r="F151" s="6">
        <v>0</v>
      </c>
      <c r="G151" s="6"/>
      <c r="H151" s="10">
        <v>0</v>
      </c>
      <c r="I151" s="6">
        <v>0</v>
      </c>
      <c r="J151" s="6">
        <v>0</v>
      </c>
      <c r="K151" s="6"/>
      <c r="L151" s="10">
        <v>0</v>
      </c>
      <c r="M151" s="6">
        <v>0</v>
      </c>
      <c r="N151" s="10">
        <v>0</v>
      </c>
      <c r="O151" s="6">
        <v>0</v>
      </c>
      <c r="P151" s="6">
        <v>0</v>
      </c>
      <c r="Q151" s="6">
        <v>0</v>
      </c>
      <c r="R151" s="10">
        <v>2</v>
      </c>
      <c r="S151" s="6">
        <v>0</v>
      </c>
      <c r="T151" s="6">
        <v>0</v>
      </c>
      <c r="U151" s="6">
        <v>0</v>
      </c>
      <c r="V151" s="6">
        <v>2</v>
      </c>
      <c r="W151" s="6">
        <v>0</v>
      </c>
      <c r="X151" s="10">
        <v>0</v>
      </c>
      <c r="Y151" s="6">
        <v>0</v>
      </c>
      <c r="Z151" s="6">
        <v>0</v>
      </c>
      <c r="AA151" s="6">
        <v>0</v>
      </c>
      <c r="AB151" s="10">
        <v>0</v>
      </c>
      <c r="AC151" s="6">
        <v>0</v>
      </c>
      <c r="AD151" s="10">
        <v>0</v>
      </c>
      <c r="AE151" s="6"/>
      <c r="AF151" s="6">
        <v>0</v>
      </c>
      <c r="AG151" s="6">
        <v>0</v>
      </c>
      <c r="AH151" s="10">
        <v>0</v>
      </c>
      <c r="AI151" s="6">
        <v>0</v>
      </c>
      <c r="AJ151" s="10">
        <v>0</v>
      </c>
      <c r="AK151" s="6"/>
      <c r="AL151" s="6">
        <v>0</v>
      </c>
      <c r="AM151" s="6">
        <v>0</v>
      </c>
      <c r="AN151" s="10">
        <v>0</v>
      </c>
      <c r="AO151" s="6">
        <v>0</v>
      </c>
      <c r="AP151" s="10">
        <v>0</v>
      </c>
      <c r="AQ151" s="6">
        <v>0</v>
      </c>
      <c r="AR151" s="6">
        <v>0</v>
      </c>
      <c r="AS151" s="10">
        <v>0</v>
      </c>
      <c r="AT151" s="6">
        <v>0</v>
      </c>
      <c r="AU151" s="6">
        <v>0</v>
      </c>
      <c r="AV151" s="6">
        <v>0</v>
      </c>
      <c r="AW151" s="10">
        <v>0</v>
      </c>
      <c r="AX151" s="6">
        <v>0</v>
      </c>
      <c r="AY151" s="10">
        <v>0</v>
      </c>
      <c r="AZ151" s="6">
        <v>0</v>
      </c>
      <c r="BA151" s="10"/>
      <c r="BB151" s="10">
        <v>0</v>
      </c>
      <c r="BC151" s="6">
        <v>0</v>
      </c>
      <c r="BD151" s="6">
        <v>0</v>
      </c>
      <c r="BE151" s="6"/>
      <c r="BF151" s="6"/>
      <c r="BG151" s="74"/>
      <c r="BH151" s="74">
        <v>2</v>
      </c>
    </row>
    <row r="152" spans="1:60" ht="12" hidden="1" outlineLevel="2" x14ac:dyDescent="0.25">
      <c r="A152" s="8" t="s">
        <v>55</v>
      </c>
      <c r="B152" s="72" t="s">
        <v>59</v>
      </c>
      <c r="C152" s="5" t="s">
        <v>522</v>
      </c>
      <c r="D152" s="10">
        <v>0</v>
      </c>
      <c r="E152" s="6">
        <v>0</v>
      </c>
      <c r="F152" s="6">
        <v>0</v>
      </c>
      <c r="G152" s="6"/>
      <c r="H152" s="10">
        <v>0</v>
      </c>
      <c r="I152" s="6">
        <v>0</v>
      </c>
      <c r="J152" s="6">
        <v>0</v>
      </c>
      <c r="K152" s="6"/>
      <c r="L152" s="10">
        <v>0</v>
      </c>
      <c r="M152" s="6">
        <v>0</v>
      </c>
      <c r="N152" s="10">
        <v>13</v>
      </c>
      <c r="O152" s="6">
        <v>3</v>
      </c>
      <c r="P152" s="6">
        <v>0</v>
      </c>
      <c r="Q152" s="6">
        <v>10</v>
      </c>
      <c r="R152" s="10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10">
        <v>0</v>
      </c>
      <c r="Y152" s="6">
        <v>0</v>
      </c>
      <c r="Z152" s="6">
        <v>0</v>
      </c>
      <c r="AA152" s="6">
        <v>0</v>
      </c>
      <c r="AB152" s="10">
        <v>0</v>
      </c>
      <c r="AC152" s="6">
        <v>0</v>
      </c>
      <c r="AD152" s="10">
        <v>1</v>
      </c>
      <c r="AE152" s="6"/>
      <c r="AF152" s="6">
        <v>1</v>
      </c>
      <c r="AG152" s="6">
        <v>0</v>
      </c>
      <c r="AH152" s="10">
        <v>0</v>
      </c>
      <c r="AI152" s="6">
        <v>0</v>
      </c>
      <c r="AJ152" s="10">
        <v>2</v>
      </c>
      <c r="AK152" s="6"/>
      <c r="AL152" s="6">
        <v>0</v>
      </c>
      <c r="AM152" s="6">
        <v>2</v>
      </c>
      <c r="AN152" s="10">
        <v>0</v>
      </c>
      <c r="AO152" s="6">
        <v>0</v>
      </c>
      <c r="AP152" s="10">
        <v>0</v>
      </c>
      <c r="AQ152" s="6">
        <v>0</v>
      </c>
      <c r="AR152" s="6">
        <v>0</v>
      </c>
      <c r="AS152" s="10">
        <v>0</v>
      </c>
      <c r="AT152" s="6">
        <v>0</v>
      </c>
      <c r="AU152" s="6">
        <v>0</v>
      </c>
      <c r="AV152" s="6">
        <v>0</v>
      </c>
      <c r="AW152" s="10">
        <v>0</v>
      </c>
      <c r="AX152" s="6">
        <v>0</v>
      </c>
      <c r="AY152" s="10">
        <v>0</v>
      </c>
      <c r="AZ152" s="6">
        <v>0</v>
      </c>
      <c r="BA152" s="10"/>
      <c r="BB152" s="10">
        <v>0</v>
      </c>
      <c r="BC152" s="6">
        <v>0</v>
      </c>
      <c r="BD152" s="6">
        <v>0</v>
      </c>
      <c r="BE152" s="6"/>
      <c r="BF152" s="6"/>
      <c r="BG152" s="74"/>
      <c r="BH152" s="74">
        <v>44</v>
      </c>
    </row>
    <row r="153" spans="1:60" ht="12" hidden="1" outlineLevel="2" x14ac:dyDescent="0.25">
      <c r="A153" s="3" t="s">
        <v>57</v>
      </c>
      <c r="B153" s="72" t="s">
        <v>59</v>
      </c>
      <c r="C153" s="5" t="s">
        <v>523</v>
      </c>
      <c r="D153" s="10">
        <v>9</v>
      </c>
      <c r="E153" s="6">
        <v>1</v>
      </c>
      <c r="F153" s="6">
        <v>8</v>
      </c>
      <c r="G153" s="6"/>
      <c r="H153" s="10">
        <v>2</v>
      </c>
      <c r="I153" s="6">
        <v>2</v>
      </c>
      <c r="J153" s="6">
        <v>0</v>
      </c>
      <c r="K153" s="6"/>
      <c r="L153" s="10">
        <v>2</v>
      </c>
      <c r="M153" s="6">
        <v>2</v>
      </c>
      <c r="N153" s="10">
        <v>47</v>
      </c>
      <c r="O153" s="6">
        <v>8</v>
      </c>
      <c r="P153" s="6">
        <v>35</v>
      </c>
      <c r="Q153" s="6">
        <v>4</v>
      </c>
      <c r="R153" s="10">
        <v>93</v>
      </c>
      <c r="S153" s="6">
        <v>0</v>
      </c>
      <c r="T153" s="6">
        <v>34</v>
      </c>
      <c r="U153" s="6">
        <v>4</v>
      </c>
      <c r="V153" s="6">
        <v>41</v>
      </c>
      <c r="W153" s="6">
        <v>14</v>
      </c>
      <c r="X153" s="10">
        <v>5</v>
      </c>
      <c r="Y153" s="6">
        <v>0</v>
      </c>
      <c r="Z153" s="6">
        <v>4</v>
      </c>
      <c r="AA153" s="6">
        <v>1</v>
      </c>
      <c r="AB153" s="10">
        <v>1</v>
      </c>
      <c r="AC153" s="6">
        <v>1</v>
      </c>
      <c r="AD153" s="10">
        <v>8</v>
      </c>
      <c r="AE153" s="6"/>
      <c r="AF153" s="6">
        <v>5</v>
      </c>
      <c r="AG153" s="6">
        <v>3</v>
      </c>
      <c r="AH153" s="10">
        <v>2</v>
      </c>
      <c r="AI153" s="6">
        <v>2</v>
      </c>
      <c r="AJ153" s="10">
        <v>0</v>
      </c>
      <c r="AK153" s="6"/>
      <c r="AL153" s="6">
        <v>0</v>
      </c>
      <c r="AM153" s="6">
        <v>0</v>
      </c>
      <c r="AN153" s="10">
        <v>1</v>
      </c>
      <c r="AO153" s="6">
        <v>1</v>
      </c>
      <c r="AP153" s="10">
        <v>15</v>
      </c>
      <c r="AQ153" s="6">
        <v>7</v>
      </c>
      <c r="AR153" s="6">
        <v>8</v>
      </c>
      <c r="AS153" s="10">
        <v>10</v>
      </c>
      <c r="AT153" s="6">
        <v>6</v>
      </c>
      <c r="AU153" s="6">
        <v>1</v>
      </c>
      <c r="AV153" s="6">
        <v>3</v>
      </c>
      <c r="AW153" s="10">
        <v>0</v>
      </c>
      <c r="AX153" s="6">
        <v>0</v>
      </c>
      <c r="AY153" s="10">
        <v>0</v>
      </c>
      <c r="AZ153" s="6">
        <v>0</v>
      </c>
      <c r="BA153" s="10"/>
      <c r="BB153" s="10">
        <v>3</v>
      </c>
      <c r="BC153" s="6">
        <v>1</v>
      </c>
      <c r="BD153" s="6">
        <v>2</v>
      </c>
      <c r="BE153" s="6"/>
      <c r="BF153" s="6"/>
      <c r="BG153" s="74"/>
      <c r="BH153" s="74">
        <v>91</v>
      </c>
    </row>
    <row r="154" spans="1:60" ht="12" hidden="1" outlineLevel="2" x14ac:dyDescent="0.25">
      <c r="A154" s="8" t="s">
        <v>196</v>
      </c>
      <c r="B154" s="72" t="s">
        <v>59</v>
      </c>
      <c r="C154" s="5" t="s">
        <v>524</v>
      </c>
      <c r="D154" s="10">
        <v>2</v>
      </c>
      <c r="E154" s="6">
        <v>1</v>
      </c>
      <c r="F154" s="6">
        <v>1</v>
      </c>
      <c r="G154" s="6"/>
      <c r="H154" s="10">
        <v>3</v>
      </c>
      <c r="I154" s="6">
        <v>1</v>
      </c>
      <c r="J154" s="6">
        <v>2</v>
      </c>
      <c r="K154" s="6"/>
      <c r="L154" s="10">
        <v>1</v>
      </c>
      <c r="M154" s="6">
        <v>1</v>
      </c>
      <c r="N154" s="10">
        <v>9</v>
      </c>
      <c r="O154" s="6">
        <v>4</v>
      </c>
      <c r="P154" s="6">
        <v>4</v>
      </c>
      <c r="Q154" s="6">
        <v>1</v>
      </c>
      <c r="R154" s="10">
        <v>10</v>
      </c>
      <c r="S154" s="6">
        <v>1</v>
      </c>
      <c r="T154" s="6">
        <v>1</v>
      </c>
      <c r="U154" s="6">
        <v>1</v>
      </c>
      <c r="V154" s="6">
        <v>4</v>
      </c>
      <c r="W154" s="6">
        <v>3</v>
      </c>
      <c r="X154" s="10">
        <v>3</v>
      </c>
      <c r="Y154" s="6">
        <v>1</v>
      </c>
      <c r="Z154" s="6">
        <v>1</v>
      </c>
      <c r="AA154" s="6">
        <v>1</v>
      </c>
      <c r="AB154" s="10">
        <v>1</v>
      </c>
      <c r="AC154" s="6">
        <v>1</v>
      </c>
      <c r="AD154" s="10">
        <v>2</v>
      </c>
      <c r="AE154" s="6"/>
      <c r="AF154" s="6">
        <v>1</v>
      </c>
      <c r="AG154" s="6">
        <v>1</v>
      </c>
      <c r="AH154" s="10">
        <v>2</v>
      </c>
      <c r="AI154" s="6">
        <v>2</v>
      </c>
      <c r="AJ154" s="10">
        <v>2</v>
      </c>
      <c r="AK154" s="6"/>
      <c r="AL154" s="6">
        <v>1</v>
      </c>
      <c r="AM154" s="6">
        <v>1</v>
      </c>
      <c r="AN154" s="10">
        <v>1</v>
      </c>
      <c r="AO154" s="6">
        <v>1</v>
      </c>
      <c r="AP154" s="10">
        <v>3</v>
      </c>
      <c r="AQ154" s="6">
        <v>1</v>
      </c>
      <c r="AR154" s="6">
        <v>2</v>
      </c>
      <c r="AS154" s="10">
        <v>3</v>
      </c>
      <c r="AT154" s="6">
        <v>1</v>
      </c>
      <c r="AU154" s="6">
        <v>1</v>
      </c>
      <c r="AV154" s="6">
        <v>1</v>
      </c>
      <c r="AW154" s="10">
        <v>1</v>
      </c>
      <c r="AX154" s="6">
        <v>1</v>
      </c>
      <c r="AY154" s="10">
        <v>0</v>
      </c>
      <c r="AZ154" s="6">
        <v>0</v>
      </c>
      <c r="BA154" s="10"/>
      <c r="BB154" s="10">
        <v>2</v>
      </c>
      <c r="BC154" s="6">
        <v>1</v>
      </c>
      <c r="BD154" s="6">
        <v>1</v>
      </c>
      <c r="BE154" s="6"/>
      <c r="BF154" s="6"/>
      <c r="BG154" s="74"/>
      <c r="BH154" s="74">
        <v>13</v>
      </c>
    </row>
    <row r="155" spans="1:60" ht="12" hidden="1" outlineLevel="2" x14ac:dyDescent="0.25">
      <c r="A155" s="8" t="s">
        <v>197</v>
      </c>
      <c r="B155" s="72" t="s">
        <v>59</v>
      </c>
      <c r="C155" s="5" t="s">
        <v>525</v>
      </c>
      <c r="D155" s="10">
        <v>5</v>
      </c>
      <c r="E155" s="6">
        <v>0</v>
      </c>
      <c r="F155" s="6">
        <v>5</v>
      </c>
      <c r="G155" s="6"/>
      <c r="H155" s="10">
        <v>3</v>
      </c>
      <c r="I155" s="6">
        <v>1</v>
      </c>
      <c r="J155" s="6">
        <v>2</v>
      </c>
      <c r="K155" s="6"/>
      <c r="L155" s="10">
        <v>1</v>
      </c>
      <c r="M155" s="6">
        <v>1</v>
      </c>
      <c r="N155" s="10">
        <v>32</v>
      </c>
      <c r="O155" s="6">
        <v>3</v>
      </c>
      <c r="P155" s="6">
        <v>27</v>
      </c>
      <c r="Q155" s="6">
        <v>2</v>
      </c>
      <c r="R155" s="10">
        <v>51</v>
      </c>
      <c r="S155" s="6">
        <v>3</v>
      </c>
      <c r="T155" s="6">
        <v>5</v>
      </c>
      <c r="U155" s="6">
        <v>2</v>
      </c>
      <c r="V155" s="6">
        <v>33</v>
      </c>
      <c r="W155" s="6">
        <v>8</v>
      </c>
      <c r="X155" s="10">
        <v>5</v>
      </c>
      <c r="Y155" s="6">
        <v>2</v>
      </c>
      <c r="Z155" s="6">
        <v>2</v>
      </c>
      <c r="AA155" s="6">
        <v>1</v>
      </c>
      <c r="AB155" s="10">
        <v>0</v>
      </c>
      <c r="AC155" s="6">
        <v>0</v>
      </c>
      <c r="AD155" s="10">
        <v>2</v>
      </c>
      <c r="AE155" s="6"/>
      <c r="AF155" s="6">
        <v>0</v>
      </c>
      <c r="AG155" s="6">
        <v>2</v>
      </c>
      <c r="AH155" s="10">
        <v>0</v>
      </c>
      <c r="AI155" s="6">
        <v>0</v>
      </c>
      <c r="AJ155" s="10">
        <v>2</v>
      </c>
      <c r="AK155" s="6"/>
      <c r="AL155" s="6">
        <v>1</v>
      </c>
      <c r="AM155" s="6">
        <v>1</v>
      </c>
      <c r="AN155" s="10">
        <v>1</v>
      </c>
      <c r="AO155" s="6">
        <v>1</v>
      </c>
      <c r="AP155" s="10">
        <v>8</v>
      </c>
      <c r="AQ155" s="6">
        <v>5</v>
      </c>
      <c r="AR155" s="6">
        <v>3</v>
      </c>
      <c r="AS155" s="10">
        <v>6</v>
      </c>
      <c r="AT155" s="6">
        <v>5</v>
      </c>
      <c r="AU155" s="6">
        <v>0</v>
      </c>
      <c r="AV155" s="6">
        <v>1</v>
      </c>
      <c r="AW155" s="10">
        <v>1</v>
      </c>
      <c r="AX155" s="6">
        <v>1</v>
      </c>
      <c r="AY155" s="10">
        <v>1</v>
      </c>
      <c r="AZ155" s="6">
        <v>1</v>
      </c>
      <c r="BA155" s="10"/>
      <c r="BB155" s="10">
        <v>1</v>
      </c>
      <c r="BC155" s="6">
        <v>0</v>
      </c>
      <c r="BD155" s="6">
        <v>1</v>
      </c>
      <c r="BE155" s="6"/>
      <c r="BF155" s="6"/>
      <c r="BG155" s="74"/>
      <c r="BH155" s="74">
        <v>64</v>
      </c>
    </row>
    <row r="156" spans="1:60" ht="12" hidden="1" outlineLevel="2" x14ac:dyDescent="0.25">
      <c r="A156" s="8" t="s">
        <v>198</v>
      </c>
      <c r="B156" s="72" t="s">
        <v>59</v>
      </c>
      <c r="C156" s="5" t="s">
        <v>526</v>
      </c>
      <c r="D156" s="10">
        <v>2</v>
      </c>
      <c r="E156" s="6">
        <v>0</v>
      </c>
      <c r="F156" s="6">
        <v>2</v>
      </c>
      <c r="G156" s="6"/>
      <c r="H156" s="10">
        <v>1</v>
      </c>
      <c r="I156" s="6">
        <v>0</v>
      </c>
      <c r="J156" s="6">
        <v>1</v>
      </c>
      <c r="K156" s="6"/>
      <c r="L156" s="10">
        <v>0</v>
      </c>
      <c r="M156" s="6">
        <v>0</v>
      </c>
      <c r="N156" s="10">
        <v>6</v>
      </c>
      <c r="O156" s="6">
        <v>1</v>
      </c>
      <c r="P156" s="6">
        <v>4</v>
      </c>
      <c r="Q156" s="6">
        <v>1</v>
      </c>
      <c r="R156" s="10">
        <v>8</v>
      </c>
      <c r="S156" s="6">
        <v>0</v>
      </c>
      <c r="T156" s="6">
        <v>0</v>
      </c>
      <c r="U156" s="6">
        <v>1</v>
      </c>
      <c r="V156" s="6">
        <v>4</v>
      </c>
      <c r="W156" s="6">
        <v>3</v>
      </c>
      <c r="X156" s="10">
        <v>1</v>
      </c>
      <c r="Y156" s="6">
        <v>0</v>
      </c>
      <c r="Z156" s="6">
        <v>1</v>
      </c>
      <c r="AA156" s="6">
        <v>0</v>
      </c>
      <c r="AB156" s="10">
        <v>0</v>
      </c>
      <c r="AC156" s="6">
        <v>0</v>
      </c>
      <c r="AD156" s="10">
        <v>4</v>
      </c>
      <c r="AE156" s="6"/>
      <c r="AF156" s="6">
        <v>4</v>
      </c>
      <c r="AG156" s="6">
        <v>0</v>
      </c>
      <c r="AH156" s="10">
        <v>0</v>
      </c>
      <c r="AI156" s="6">
        <v>0</v>
      </c>
      <c r="AJ156" s="10">
        <v>1</v>
      </c>
      <c r="AK156" s="6"/>
      <c r="AL156" s="6">
        <v>1</v>
      </c>
      <c r="AM156" s="6">
        <v>0</v>
      </c>
      <c r="AN156" s="10">
        <v>0</v>
      </c>
      <c r="AO156" s="6">
        <v>0</v>
      </c>
      <c r="AP156" s="10">
        <v>4</v>
      </c>
      <c r="AQ156" s="6">
        <v>1</v>
      </c>
      <c r="AR156" s="6">
        <v>3</v>
      </c>
      <c r="AS156" s="10">
        <v>2</v>
      </c>
      <c r="AT156" s="6">
        <v>0</v>
      </c>
      <c r="AU156" s="6">
        <v>1</v>
      </c>
      <c r="AV156" s="6">
        <v>1</v>
      </c>
      <c r="AW156" s="10">
        <v>0</v>
      </c>
      <c r="AX156" s="6">
        <v>0</v>
      </c>
      <c r="AY156" s="10">
        <v>0</v>
      </c>
      <c r="AZ156" s="6">
        <v>0</v>
      </c>
      <c r="BA156" s="10"/>
      <c r="BB156" s="10">
        <v>0</v>
      </c>
      <c r="BC156" s="6">
        <v>0</v>
      </c>
      <c r="BD156" s="6">
        <v>0</v>
      </c>
      <c r="BE156" s="6"/>
      <c r="BF156" s="6"/>
      <c r="BG156" s="74"/>
      <c r="BH156" s="74">
        <v>14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8382-159D-47B2-AA7C-72CEEB9001A4}">
  <sheetPr>
    <tabColor rgb="FF7030A0"/>
    <outlinePr summaryBelow="0" summaryRight="0"/>
  </sheetPr>
  <dimension ref="A1:BG162"/>
  <sheetViews>
    <sheetView zoomScaleNormal="100" workbookViewId="0">
      <pane xSplit="3" ySplit="1" topLeftCell="AI2" activePane="bottomRight" state="frozen"/>
      <selection activeCell="A261" sqref="A261"/>
      <selection pane="topRight" activeCell="A261" sqref="A261"/>
      <selection pane="bottomLeft" activeCell="A261" sqref="A261"/>
      <selection pane="bottomRight" activeCell="A160" sqref="A160"/>
    </sheetView>
  </sheetViews>
  <sheetFormatPr defaultColWidth="9.109375" defaultRowHeight="12" outlineLevelRow="1" x14ac:dyDescent="0.25"/>
  <cols>
    <col min="1" max="1" width="63.33203125" style="9" customWidth="1"/>
    <col min="2" max="2" width="10.88671875" style="73" customWidth="1"/>
    <col min="3" max="3" width="7.21875" style="13" hidden="1" customWidth="1"/>
    <col min="4" max="4" width="7.109375" style="13" customWidth="1"/>
    <col min="5" max="6" width="3.5546875" style="2" customWidth="1"/>
    <col min="7" max="7" width="5.6640625" style="14" customWidth="1"/>
    <col min="8" max="8" width="7.44140625" style="14" customWidth="1"/>
    <col min="9" max="11" width="6.6640625" style="14" customWidth="1"/>
    <col min="12" max="12" width="3.5546875" style="2" customWidth="1"/>
    <col min="13" max="15" width="5" style="2" customWidth="1"/>
    <col min="16" max="20" width="5.6640625" style="14" customWidth="1"/>
    <col min="21" max="21" width="6" style="2" customWidth="1"/>
    <col min="22" max="24" width="4.6640625" style="2" customWidth="1"/>
    <col min="25" max="28" width="5.88671875" style="2" customWidth="1"/>
    <col min="29" max="31" width="4.88671875" style="2" customWidth="1"/>
    <col min="32" max="34" width="5.109375" style="14" customWidth="1"/>
    <col min="35" max="35" width="5.33203125" style="2" customWidth="1"/>
    <col min="36" max="37" width="5.109375" style="2" customWidth="1"/>
    <col min="38" max="40" width="4.44140625" style="2" customWidth="1"/>
    <col min="41" max="42" width="5.33203125" style="2" customWidth="1"/>
    <col min="43" max="45" width="4.44140625" style="14" customWidth="1"/>
    <col min="46" max="46" width="5" style="14" customWidth="1"/>
    <col min="47" max="48" width="4.5546875" style="14" customWidth="1"/>
    <col min="49" max="50" width="5.109375" style="2" customWidth="1"/>
    <col min="51" max="51" width="3.5546875" style="2" customWidth="1"/>
    <col min="52" max="53" width="5.88671875" style="2" customWidth="1"/>
    <col min="54" max="54" width="5.109375" style="2" customWidth="1"/>
    <col min="55" max="56" width="6" style="2" customWidth="1"/>
    <col min="57" max="58" width="5.6640625" style="2" customWidth="1"/>
    <col min="59" max="59" width="3.5546875" style="2" customWidth="1"/>
    <col min="60" max="16384" width="9.109375" style="2"/>
  </cols>
  <sheetData>
    <row r="1" spans="1:59" s="1" customFormat="1" ht="126.75" customHeight="1" x14ac:dyDescent="0.2">
      <c r="A1" s="92" t="s">
        <v>2</v>
      </c>
      <c r="B1" s="93" t="s">
        <v>0</v>
      </c>
      <c r="C1" s="94" t="s">
        <v>318</v>
      </c>
      <c r="D1" s="95" t="s">
        <v>939</v>
      </c>
      <c r="E1" s="96" t="s">
        <v>146</v>
      </c>
      <c r="F1" s="96" t="s">
        <v>147</v>
      </c>
      <c r="G1" s="96" t="s">
        <v>148</v>
      </c>
      <c r="H1" s="80" t="s">
        <v>319</v>
      </c>
      <c r="I1" s="80" t="s">
        <v>320</v>
      </c>
      <c r="J1" s="80" t="s">
        <v>562</v>
      </c>
      <c r="K1" s="80" t="s">
        <v>561</v>
      </c>
      <c r="L1" s="96" t="s">
        <v>149</v>
      </c>
      <c r="M1" s="96" t="s">
        <v>150</v>
      </c>
      <c r="N1" s="80" t="s">
        <v>330</v>
      </c>
      <c r="O1" s="80" t="s">
        <v>559</v>
      </c>
      <c r="P1" s="96" t="s">
        <v>151</v>
      </c>
      <c r="Q1" s="80" t="s">
        <v>331</v>
      </c>
      <c r="R1" s="80" t="s">
        <v>320</v>
      </c>
      <c r="S1" s="80" t="s">
        <v>560</v>
      </c>
      <c r="T1" s="80" t="s">
        <v>335</v>
      </c>
      <c r="U1" s="96" t="s">
        <v>152</v>
      </c>
      <c r="V1" s="80" t="s">
        <v>330</v>
      </c>
      <c r="W1" s="80" t="s">
        <v>320</v>
      </c>
      <c r="X1" s="80" t="s">
        <v>333</v>
      </c>
      <c r="Y1" s="96" t="s">
        <v>153</v>
      </c>
      <c r="Z1" s="80" t="s">
        <v>330</v>
      </c>
      <c r="AA1" s="80" t="s">
        <v>320</v>
      </c>
      <c r="AB1" s="80" t="s">
        <v>337</v>
      </c>
      <c r="AC1" s="96" t="s">
        <v>154</v>
      </c>
      <c r="AD1" s="97" t="s">
        <v>320</v>
      </c>
      <c r="AE1" s="97" t="s">
        <v>336</v>
      </c>
      <c r="AF1" s="96" t="s">
        <v>155</v>
      </c>
      <c r="AG1" s="80" t="s">
        <v>329</v>
      </c>
      <c r="AH1" s="80" t="s">
        <v>320</v>
      </c>
      <c r="AI1" s="96" t="s">
        <v>156</v>
      </c>
      <c r="AJ1" s="80" t="s">
        <v>320</v>
      </c>
      <c r="AK1" s="80" t="s">
        <v>563</v>
      </c>
      <c r="AL1" s="96" t="s">
        <v>157</v>
      </c>
      <c r="AM1" s="80" t="s">
        <v>320</v>
      </c>
      <c r="AN1" s="80" t="s">
        <v>852</v>
      </c>
      <c r="AO1" s="96" t="s">
        <v>158</v>
      </c>
      <c r="AP1" s="80" t="s">
        <v>333</v>
      </c>
      <c r="AQ1" s="96" t="s">
        <v>159</v>
      </c>
      <c r="AR1" s="80" t="s">
        <v>332</v>
      </c>
      <c r="AS1" s="80" t="s">
        <v>320</v>
      </c>
      <c r="AT1" s="96" t="s">
        <v>160</v>
      </c>
      <c r="AU1" s="80" t="s">
        <v>333</v>
      </c>
      <c r="AV1" s="80" t="s">
        <v>320</v>
      </c>
      <c r="AW1" s="96" t="s">
        <v>161</v>
      </c>
      <c r="AX1" s="80" t="s">
        <v>320</v>
      </c>
      <c r="AY1" s="96" t="s">
        <v>162</v>
      </c>
      <c r="AZ1" s="96" t="s">
        <v>163</v>
      </c>
      <c r="BA1" s="80" t="s">
        <v>320</v>
      </c>
      <c r="BB1" s="96" t="s">
        <v>164</v>
      </c>
      <c r="BC1" s="80" t="s">
        <v>562</v>
      </c>
      <c r="BD1" s="80" t="s">
        <v>564</v>
      </c>
      <c r="BE1" s="96" t="s">
        <v>165</v>
      </c>
      <c r="BF1" s="80" t="s">
        <v>320</v>
      </c>
      <c r="BG1" s="98" t="s">
        <v>166</v>
      </c>
    </row>
    <row r="2" spans="1:59" s="17" customFormat="1" ht="15.6" collapsed="1" x14ac:dyDescent="0.3">
      <c r="A2" s="23" t="s">
        <v>851</v>
      </c>
      <c r="B2" s="24"/>
      <c r="C2" s="99"/>
      <c r="D2" s="100">
        <v>213</v>
      </c>
      <c r="E2" s="26"/>
      <c r="F2" s="26"/>
      <c r="G2" s="26">
        <v>14</v>
      </c>
      <c r="H2" s="26">
        <v>10</v>
      </c>
      <c r="I2" s="26">
        <v>1</v>
      </c>
      <c r="J2" s="26">
        <v>1</v>
      </c>
      <c r="K2" s="26">
        <v>2</v>
      </c>
      <c r="L2" s="26"/>
      <c r="M2" s="26">
        <v>2</v>
      </c>
      <c r="N2" s="26">
        <v>1</v>
      </c>
      <c r="O2" s="26">
        <v>1</v>
      </c>
      <c r="P2" s="26">
        <v>74</v>
      </c>
      <c r="Q2" s="26">
        <v>58</v>
      </c>
      <c r="R2" s="26">
        <v>12</v>
      </c>
      <c r="S2" s="26">
        <v>1</v>
      </c>
      <c r="T2" s="26">
        <v>3</v>
      </c>
      <c r="U2" s="26">
        <v>32</v>
      </c>
      <c r="V2" s="26">
        <v>27</v>
      </c>
      <c r="W2" s="26">
        <v>2</v>
      </c>
      <c r="X2" s="26">
        <v>3</v>
      </c>
      <c r="Y2" s="26">
        <v>6</v>
      </c>
      <c r="Z2" s="26">
        <v>1</v>
      </c>
      <c r="AA2" s="26">
        <v>2</v>
      </c>
      <c r="AB2" s="26">
        <v>3</v>
      </c>
      <c r="AC2" s="26">
        <v>2</v>
      </c>
      <c r="AD2" s="26">
        <v>1</v>
      </c>
      <c r="AE2" s="26">
        <v>1</v>
      </c>
      <c r="AF2" s="26">
        <v>23</v>
      </c>
      <c r="AG2" s="26">
        <v>18</v>
      </c>
      <c r="AH2" s="26">
        <v>5</v>
      </c>
      <c r="AI2" s="26">
        <v>3</v>
      </c>
      <c r="AJ2" s="26">
        <v>2</v>
      </c>
      <c r="AK2" s="26">
        <v>1</v>
      </c>
      <c r="AL2" s="26">
        <v>11</v>
      </c>
      <c r="AM2" s="26">
        <v>4</v>
      </c>
      <c r="AN2" s="26">
        <v>7</v>
      </c>
      <c r="AO2" s="26">
        <v>1</v>
      </c>
      <c r="AP2" s="26">
        <v>1</v>
      </c>
      <c r="AQ2" s="26">
        <v>23</v>
      </c>
      <c r="AR2" s="26">
        <v>21</v>
      </c>
      <c r="AS2" s="26">
        <v>2</v>
      </c>
      <c r="AT2" s="26">
        <v>14</v>
      </c>
      <c r="AU2" s="26">
        <v>10</v>
      </c>
      <c r="AV2" s="26">
        <v>4</v>
      </c>
      <c r="AW2" s="26">
        <v>1</v>
      </c>
      <c r="AX2" s="26">
        <v>1</v>
      </c>
      <c r="AY2" s="26"/>
      <c r="AZ2" s="26">
        <v>1</v>
      </c>
      <c r="BA2" s="26">
        <v>1</v>
      </c>
      <c r="BB2" s="26">
        <v>5</v>
      </c>
      <c r="BC2" s="26">
        <v>1</v>
      </c>
      <c r="BD2" s="26">
        <v>4</v>
      </c>
      <c r="BE2" s="26">
        <v>1</v>
      </c>
      <c r="BF2" s="26">
        <v>1</v>
      </c>
      <c r="BG2" s="26"/>
    </row>
    <row r="3" spans="1:59" ht="11.4" hidden="1" outlineLevel="1" x14ac:dyDescent="0.2">
      <c r="A3" s="36" t="s">
        <v>886</v>
      </c>
      <c r="B3" s="70"/>
      <c r="C3" s="47"/>
      <c r="D3" s="101">
        <v>153</v>
      </c>
      <c r="E3" s="30"/>
      <c r="F3" s="30"/>
      <c r="G3" s="30">
        <v>10</v>
      </c>
      <c r="H3" s="30"/>
      <c r="I3" s="30"/>
      <c r="J3" s="30"/>
      <c r="K3" s="30"/>
      <c r="L3" s="30"/>
      <c r="M3" s="30">
        <v>0</v>
      </c>
      <c r="N3" s="30"/>
      <c r="O3" s="30"/>
      <c r="P3" s="30">
        <v>58</v>
      </c>
      <c r="Q3" s="30"/>
      <c r="R3" s="30"/>
      <c r="S3" s="30"/>
      <c r="T3" s="30"/>
      <c r="U3" s="30">
        <v>29</v>
      </c>
      <c r="V3" s="30"/>
      <c r="W3" s="30"/>
      <c r="X3" s="30"/>
      <c r="Y3" s="30">
        <v>0</v>
      </c>
      <c r="Z3" s="30"/>
      <c r="AA3" s="30"/>
      <c r="AB3" s="30"/>
      <c r="AC3" s="30">
        <v>0</v>
      </c>
      <c r="AD3" s="30"/>
      <c r="AE3" s="30"/>
      <c r="AF3" s="30">
        <v>18</v>
      </c>
      <c r="AG3" s="30"/>
      <c r="AH3" s="30"/>
      <c r="AI3" s="30">
        <v>0</v>
      </c>
      <c r="AJ3" s="30"/>
      <c r="AK3" s="30"/>
      <c r="AL3" s="30">
        <v>7</v>
      </c>
      <c r="AM3" s="30"/>
      <c r="AN3" s="30"/>
      <c r="AO3" s="30">
        <v>0</v>
      </c>
      <c r="AP3" s="30"/>
      <c r="AQ3" s="30">
        <v>21</v>
      </c>
      <c r="AR3" s="30"/>
      <c r="AS3" s="30"/>
      <c r="AT3" s="30">
        <v>10</v>
      </c>
      <c r="AU3" s="30"/>
      <c r="AV3" s="30"/>
      <c r="AW3" s="30">
        <v>0</v>
      </c>
      <c r="AX3" s="30"/>
      <c r="AY3" s="30"/>
      <c r="AZ3" s="30">
        <v>0</v>
      </c>
      <c r="BA3" s="30"/>
      <c r="BB3" s="30">
        <v>0</v>
      </c>
      <c r="BC3" s="30"/>
      <c r="BD3" s="30"/>
      <c r="BE3" s="30">
        <v>0</v>
      </c>
      <c r="BF3" s="30"/>
      <c r="BG3" s="30"/>
    </row>
    <row r="4" spans="1:59" ht="11.4" hidden="1" outlineLevel="1" x14ac:dyDescent="0.2">
      <c r="A4" s="36" t="s">
        <v>940</v>
      </c>
      <c r="B4" s="70"/>
      <c r="C4" s="47"/>
      <c r="D4" s="101">
        <v>42</v>
      </c>
      <c r="E4" s="30"/>
      <c r="F4" s="30"/>
      <c r="G4" s="30">
        <v>1</v>
      </c>
      <c r="H4" s="30"/>
      <c r="I4" s="30"/>
      <c r="J4" s="30"/>
      <c r="K4" s="30"/>
      <c r="L4" s="30"/>
      <c r="M4" s="30">
        <v>1</v>
      </c>
      <c r="N4" s="30"/>
      <c r="O4" s="30"/>
      <c r="P4" s="30">
        <v>12</v>
      </c>
      <c r="Q4" s="30"/>
      <c r="R4" s="30"/>
      <c r="S4" s="30"/>
      <c r="T4" s="30"/>
      <c r="U4" s="30">
        <v>3</v>
      </c>
      <c r="V4" s="30"/>
      <c r="W4" s="30"/>
      <c r="X4" s="30"/>
      <c r="Y4" s="30">
        <v>3</v>
      </c>
      <c r="Z4" s="30"/>
      <c r="AA4" s="30"/>
      <c r="AB4" s="30"/>
      <c r="AC4" s="30">
        <v>1</v>
      </c>
      <c r="AD4" s="30"/>
      <c r="AE4" s="30"/>
      <c r="AF4" s="30">
        <v>5</v>
      </c>
      <c r="AG4" s="30"/>
      <c r="AH4" s="30"/>
      <c r="AI4" s="30">
        <v>2</v>
      </c>
      <c r="AJ4" s="30"/>
      <c r="AK4" s="30"/>
      <c r="AL4" s="30">
        <v>4</v>
      </c>
      <c r="AM4" s="30"/>
      <c r="AN4" s="30"/>
      <c r="AO4" s="30">
        <v>1</v>
      </c>
      <c r="AP4" s="30"/>
      <c r="AQ4" s="30">
        <v>2</v>
      </c>
      <c r="AR4" s="30"/>
      <c r="AS4" s="30"/>
      <c r="AT4" s="30">
        <v>4</v>
      </c>
      <c r="AU4" s="30"/>
      <c r="AV4" s="30"/>
      <c r="AW4" s="30">
        <v>1</v>
      </c>
      <c r="AX4" s="30"/>
      <c r="AY4" s="30"/>
      <c r="AZ4" s="30">
        <v>1</v>
      </c>
      <c r="BA4" s="30"/>
      <c r="BB4" s="30">
        <v>0</v>
      </c>
      <c r="BC4" s="30"/>
      <c r="BD4" s="30"/>
      <c r="BE4" s="30">
        <v>1</v>
      </c>
      <c r="BF4" s="30"/>
      <c r="BG4" s="30"/>
    </row>
    <row r="5" spans="1:59" ht="11.4" hidden="1" outlineLevel="1" x14ac:dyDescent="0.2">
      <c r="A5" s="36" t="s">
        <v>941</v>
      </c>
      <c r="B5" s="70"/>
      <c r="C5" s="47"/>
      <c r="D5" s="101">
        <v>18</v>
      </c>
      <c r="E5" s="30"/>
      <c r="F5" s="30"/>
      <c r="G5" s="30">
        <v>3</v>
      </c>
      <c r="H5" s="30"/>
      <c r="I5" s="30"/>
      <c r="J5" s="30"/>
      <c r="K5" s="30"/>
      <c r="L5" s="30"/>
      <c r="M5" s="30">
        <v>1</v>
      </c>
      <c r="N5" s="30"/>
      <c r="O5" s="30"/>
      <c r="P5" s="30">
        <v>4</v>
      </c>
      <c r="Q5" s="30"/>
      <c r="R5" s="30"/>
      <c r="S5" s="30"/>
      <c r="T5" s="30"/>
      <c r="U5" s="30">
        <v>0</v>
      </c>
      <c r="V5" s="30"/>
      <c r="W5" s="30"/>
      <c r="X5" s="30"/>
      <c r="Y5" s="30">
        <v>3</v>
      </c>
      <c r="Z5" s="30"/>
      <c r="AA5" s="30"/>
      <c r="AB5" s="30"/>
      <c r="AC5" s="30">
        <v>1</v>
      </c>
      <c r="AD5" s="30"/>
      <c r="AE5" s="30"/>
      <c r="AF5" s="30">
        <v>0</v>
      </c>
      <c r="AG5" s="30"/>
      <c r="AH5" s="30"/>
      <c r="AI5" s="30">
        <v>1</v>
      </c>
      <c r="AJ5" s="30"/>
      <c r="AK5" s="30"/>
      <c r="AL5" s="30">
        <v>0</v>
      </c>
      <c r="AM5" s="30"/>
      <c r="AN5" s="30"/>
      <c r="AO5" s="30">
        <v>0</v>
      </c>
      <c r="AP5" s="30"/>
      <c r="AQ5" s="30">
        <v>0</v>
      </c>
      <c r="AR5" s="30"/>
      <c r="AS5" s="30"/>
      <c r="AT5" s="30">
        <v>0</v>
      </c>
      <c r="AU5" s="30"/>
      <c r="AV5" s="30"/>
      <c r="AW5" s="30">
        <v>0</v>
      </c>
      <c r="AX5" s="30"/>
      <c r="AY5" s="30"/>
      <c r="AZ5" s="30">
        <v>0</v>
      </c>
      <c r="BA5" s="30"/>
      <c r="BB5" s="30">
        <v>5</v>
      </c>
      <c r="BC5" s="30"/>
      <c r="BD5" s="30"/>
      <c r="BE5" s="30">
        <v>0</v>
      </c>
      <c r="BF5" s="30"/>
      <c r="BG5" s="30"/>
    </row>
    <row r="6" spans="1:59" s="17" customFormat="1" ht="15.6" collapsed="1" x14ac:dyDescent="0.3">
      <c r="A6" s="23" t="s">
        <v>982</v>
      </c>
      <c r="B6" s="24"/>
      <c r="C6" s="99"/>
      <c r="D6" s="99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ht="11.4" hidden="1" outlineLevel="1" x14ac:dyDescent="0.2">
      <c r="A7" s="22" t="s">
        <v>565</v>
      </c>
      <c r="B7" s="70"/>
      <c r="C7" s="47"/>
      <c r="D7" s="10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</row>
    <row r="8" spans="1:59" ht="11.4" hidden="1" outlineLevel="1" x14ac:dyDescent="0.2">
      <c r="A8" s="36" t="s">
        <v>566</v>
      </c>
      <c r="B8" s="70"/>
      <c r="C8" s="47"/>
      <c r="D8" s="10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59" ht="11.4" hidden="1" outlineLevel="1" x14ac:dyDescent="0.2">
      <c r="A9" s="39" t="s">
        <v>569</v>
      </c>
      <c r="B9" s="70" t="s">
        <v>124</v>
      </c>
      <c r="C9" s="47" t="s">
        <v>708</v>
      </c>
      <c r="D9" s="101">
        <v>3</v>
      </c>
      <c r="E9" s="30"/>
      <c r="F9" s="30"/>
      <c r="G9" s="30">
        <v>3</v>
      </c>
      <c r="H9" s="30">
        <v>2</v>
      </c>
      <c r="I9" s="30">
        <v>0</v>
      </c>
      <c r="J9" s="30">
        <v>1</v>
      </c>
      <c r="K9" s="30">
        <v>0</v>
      </c>
      <c r="L9" s="30"/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/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/>
      <c r="AC9" s="30">
        <v>0</v>
      </c>
      <c r="AD9" s="30">
        <v>0</v>
      </c>
      <c r="AE9" s="30"/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/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/>
      <c r="AZ9" s="30">
        <v>0</v>
      </c>
      <c r="BA9" s="30">
        <v>0</v>
      </c>
      <c r="BB9" s="30">
        <v>0</v>
      </c>
      <c r="BC9" s="30">
        <v>0</v>
      </c>
      <c r="BD9" s="30"/>
      <c r="BE9" s="30">
        <v>0</v>
      </c>
      <c r="BF9" s="30">
        <v>0</v>
      </c>
      <c r="BG9" s="30"/>
    </row>
    <row r="10" spans="1:59" ht="11.4" hidden="1" outlineLevel="1" x14ac:dyDescent="0.2">
      <c r="A10" s="39" t="s">
        <v>567</v>
      </c>
      <c r="B10" s="70" t="s">
        <v>124</v>
      </c>
      <c r="C10" s="47" t="s">
        <v>709</v>
      </c>
      <c r="D10" s="101">
        <v>31</v>
      </c>
      <c r="E10" s="30"/>
      <c r="F10" s="30"/>
      <c r="G10" s="30">
        <v>4</v>
      </c>
      <c r="H10" s="30">
        <v>1</v>
      </c>
      <c r="I10" s="30">
        <v>0</v>
      </c>
      <c r="J10" s="30">
        <v>1</v>
      </c>
      <c r="K10" s="30">
        <v>2</v>
      </c>
      <c r="L10" s="30"/>
      <c r="M10" s="30">
        <v>0</v>
      </c>
      <c r="N10" s="30">
        <v>0</v>
      </c>
      <c r="O10" s="30">
        <v>0</v>
      </c>
      <c r="P10" s="30">
        <v>8</v>
      </c>
      <c r="Q10" s="30">
        <v>7</v>
      </c>
      <c r="R10" s="30">
        <v>1</v>
      </c>
      <c r="S10" s="30">
        <v>0</v>
      </c>
      <c r="T10" s="30"/>
      <c r="U10" s="30">
        <v>9</v>
      </c>
      <c r="V10" s="30">
        <v>9</v>
      </c>
      <c r="W10" s="30">
        <v>0</v>
      </c>
      <c r="X10" s="30">
        <v>0</v>
      </c>
      <c r="Y10" s="30">
        <v>1</v>
      </c>
      <c r="Z10" s="30">
        <v>0</v>
      </c>
      <c r="AA10" s="30">
        <v>1</v>
      </c>
      <c r="AB10" s="30"/>
      <c r="AC10" s="30">
        <v>0</v>
      </c>
      <c r="AD10" s="30">
        <v>0</v>
      </c>
      <c r="AE10" s="30"/>
      <c r="AF10" s="30">
        <v>1</v>
      </c>
      <c r="AG10" s="30">
        <v>1</v>
      </c>
      <c r="AH10" s="30">
        <v>0</v>
      </c>
      <c r="AI10" s="30">
        <v>0</v>
      </c>
      <c r="AJ10" s="30">
        <v>0</v>
      </c>
      <c r="AK10" s="30">
        <v>0</v>
      </c>
      <c r="AL10" s="30">
        <v>2</v>
      </c>
      <c r="AM10" s="30">
        <v>0</v>
      </c>
      <c r="AN10" s="30">
        <v>2</v>
      </c>
      <c r="AO10" s="30">
        <v>0</v>
      </c>
      <c r="AP10" s="30">
        <v>0</v>
      </c>
      <c r="AQ10" s="30">
        <v>2</v>
      </c>
      <c r="AR10" s="30">
        <v>2</v>
      </c>
      <c r="AS10" s="30">
        <v>0</v>
      </c>
      <c r="AT10" s="30">
        <v>4</v>
      </c>
      <c r="AU10" s="30">
        <v>4</v>
      </c>
      <c r="AV10" s="30">
        <v>0</v>
      </c>
      <c r="AW10" s="30">
        <v>0</v>
      </c>
      <c r="AX10" s="30">
        <v>0</v>
      </c>
      <c r="AY10" s="30"/>
      <c r="AZ10" s="30">
        <v>0</v>
      </c>
      <c r="BA10" s="30">
        <v>0</v>
      </c>
      <c r="BB10" s="30">
        <v>0</v>
      </c>
      <c r="BC10" s="30">
        <v>0</v>
      </c>
      <c r="BD10" s="30"/>
      <c r="BE10" s="30">
        <v>0</v>
      </c>
      <c r="BF10" s="30">
        <v>0</v>
      </c>
      <c r="BG10" s="30"/>
    </row>
    <row r="11" spans="1:59" ht="11.4" hidden="1" outlineLevel="1" x14ac:dyDescent="0.2">
      <c r="A11" s="39" t="s">
        <v>568</v>
      </c>
      <c r="B11" s="70" t="s">
        <v>124</v>
      </c>
      <c r="C11" s="47" t="s">
        <v>710</v>
      </c>
      <c r="D11" s="101">
        <v>27</v>
      </c>
      <c r="E11" s="30"/>
      <c r="F11" s="30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/>
      <c r="M11" s="30">
        <v>0</v>
      </c>
      <c r="N11" s="30">
        <v>0</v>
      </c>
      <c r="O11" s="30">
        <v>0</v>
      </c>
      <c r="P11" s="30">
        <v>21</v>
      </c>
      <c r="Q11" s="30">
        <v>19</v>
      </c>
      <c r="R11" s="30">
        <v>2</v>
      </c>
      <c r="S11" s="30">
        <v>0</v>
      </c>
      <c r="T11" s="30"/>
      <c r="U11" s="30">
        <v>2</v>
      </c>
      <c r="V11" s="30">
        <v>2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/>
      <c r="AC11" s="30">
        <v>0</v>
      </c>
      <c r="AD11" s="30">
        <v>0</v>
      </c>
      <c r="AE11" s="30"/>
      <c r="AF11" s="30">
        <v>2</v>
      </c>
      <c r="AG11" s="30">
        <v>0</v>
      </c>
      <c r="AH11" s="30">
        <v>2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1</v>
      </c>
      <c r="AR11" s="30">
        <v>1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/>
      <c r="AZ11" s="30">
        <v>0</v>
      </c>
      <c r="BA11" s="30">
        <v>0</v>
      </c>
      <c r="BB11" s="30">
        <v>1</v>
      </c>
      <c r="BC11" s="30">
        <v>1</v>
      </c>
      <c r="BD11" s="30"/>
      <c r="BE11" s="30">
        <v>0</v>
      </c>
      <c r="BF11" s="30">
        <v>0</v>
      </c>
      <c r="BG11" s="30"/>
    </row>
    <row r="12" spans="1:59" ht="11.4" hidden="1" outlineLevel="1" x14ac:dyDescent="0.2">
      <c r="A12" s="31" t="s">
        <v>574</v>
      </c>
      <c r="B12" s="70" t="s">
        <v>124</v>
      </c>
      <c r="C12" s="47" t="s">
        <v>712</v>
      </c>
      <c r="D12" s="101">
        <v>1</v>
      </c>
      <c r="E12" s="30"/>
      <c r="F12" s="30"/>
      <c r="G12" s="30">
        <v>0</v>
      </c>
      <c r="H12" s="30">
        <v>0</v>
      </c>
      <c r="I12" s="30">
        <v>0</v>
      </c>
      <c r="J12" s="30"/>
      <c r="K12" s="30"/>
      <c r="L12" s="30"/>
      <c r="M12" s="30">
        <v>0</v>
      </c>
      <c r="N12" s="30">
        <v>0</v>
      </c>
      <c r="O12" s="30"/>
      <c r="P12" s="30">
        <v>1</v>
      </c>
      <c r="Q12" s="30">
        <v>1</v>
      </c>
      <c r="R12" s="30">
        <v>0</v>
      </c>
      <c r="S12" s="30"/>
      <c r="T12" s="30"/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/>
      <c r="AC12" s="30">
        <v>0</v>
      </c>
      <c r="AD12" s="30">
        <v>0</v>
      </c>
      <c r="AE12" s="30"/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/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/>
      <c r="AZ12" s="30">
        <v>0</v>
      </c>
      <c r="BA12" s="30">
        <v>0</v>
      </c>
      <c r="BB12" s="30">
        <v>0</v>
      </c>
      <c r="BC12" s="30"/>
      <c r="BD12" s="30"/>
      <c r="BE12" s="30">
        <v>0</v>
      </c>
      <c r="BF12" s="30">
        <v>0</v>
      </c>
      <c r="BG12" s="30"/>
    </row>
    <row r="13" spans="1:59" ht="11.4" hidden="1" outlineLevel="1" x14ac:dyDescent="0.2">
      <c r="A13" s="31" t="s">
        <v>573</v>
      </c>
      <c r="B13" s="70" t="s">
        <v>124</v>
      </c>
      <c r="C13" s="47" t="s">
        <v>713</v>
      </c>
      <c r="D13" s="101">
        <v>30</v>
      </c>
      <c r="E13" s="30"/>
      <c r="F13" s="30"/>
      <c r="G13" s="30">
        <v>1</v>
      </c>
      <c r="H13" s="30">
        <v>1</v>
      </c>
      <c r="I13" s="30">
        <v>0</v>
      </c>
      <c r="J13" s="30"/>
      <c r="K13" s="30"/>
      <c r="L13" s="30"/>
      <c r="M13" s="30">
        <v>0</v>
      </c>
      <c r="N13" s="30">
        <v>0</v>
      </c>
      <c r="O13" s="30"/>
      <c r="P13" s="30">
        <v>17</v>
      </c>
      <c r="Q13" s="30">
        <v>16</v>
      </c>
      <c r="R13" s="30">
        <v>1</v>
      </c>
      <c r="S13" s="30"/>
      <c r="T13" s="30"/>
      <c r="U13" s="30">
        <v>4</v>
      </c>
      <c r="V13" s="30">
        <v>4</v>
      </c>
      <c r="W13" s="30">
        <v>0</v>
      </c>
      <c r="X13" s="30">
        <v>0</v>
      </c>
      <c r="Y13" s="30">
        <v>1</v>
      </c>
      <c r="Z13" s="30">
        <v>0</v>
      </c>
      <c r="AA13" s="30">
        <v>1</v>
      </c>
      <c r="AB13" s="30"/>
      <c r="AC13" s="30">
        <v>0</v>
      </c>
      <c r="AD13" s="30">
        <v>0</v>
      </c>
      <c r="AE13" s="30"/>
      <c r="AF13" s="30">
        <v>1</v>
      </c>
      <c r="AG13" s="30">
        <v>1</v>
      </c>
      <c r="AH13" s="30">
        <v>0</v>
      </c>
      <c r="AI13" s="30">
        <v>0</v>
      </c>
      <c r="AJ13" s="30">
        <v>0</v>
      </c>
      <c r="AK13" s="30"/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5</v>
      </c>
      <c r="AR13" s="30">
        <v>5</v>
      </c>
      <c r="AS13" s="30">
        <v>0</v>
      </c>
      <c r="AT13" s="30">
        <v>1</v>
      </c>
      <c r="AU13" s="30">
        <v>0</v>
      </c>
      <c r="AV13" s="30">
        <v>1</v>
      </c>
      <c r="AW13" s="30">
        <v>0</v>
      </c>
      <c r="AX13" s="30">
        <v>0</v>
      </c>
      <c r="AY13" s="30"/>
      <c r="AZ13" s="30">
        <v>0</v>
      </c>
      <c r="BA13" s="30">
        <v>0</v>
      </c>
      <c r="BB13" s="30">
        <v>0</v>
      </c>
      <c r="BC13" s="30"/>
      <c r="BD13" s="30"/>
      <c r="BE13" s="30">
        <v>0</v>
      </c>
      <c r="BF13" s="30">
        <v>0</v>
      </c>
      <c r="BG13" s="30"/>
    </row>
    <row r="14" spans="1:59" ht="11.4" hidden="1" outlineLevel="1" x14ac:dyDescent="0.2">
      <c r="A14" s="31" t="s">
        <v>572</v>
      </c>
      <c r="B14" s="70" t="s">
        <v>124</v>
      </c>
      <c r="C14" s="47" t="s">
        <v>714</v>
      </c>
      <c r="D14" s="101">
        <v>10</v>
      </c>
      <c r="E14" s="30"/>
      <c r="F14" s="30"/>
      <c r="G14" s="30">
        <v>0</v>
      </c>
      <c r="H14" s="30">
        <v>0</v>
      </c>
      <c r="I14" s="30">
        <v>0</v>
      </c>
      <c r="J14" s="30"/>
      <c r="K14" s="30"/>
      <c r="L14" s="30"/>
      <c r="M14" s="30">
        <v>0</v>
      </c>
      <c r="N14" s="30">
        <v>0</v>
      </c>
      <c r="O14" s="30"/>
      <c r="P14" s="30">
        <v>1</v>
      </c>
      <c r="Q14" s="30">
        <v>0</v>
      </c>
      <c r="R14" s="30">
        <v>1</v>
      </c>
      <c r="S14" s="30"/>
      <c r="T14" s="30"/>
      <c r="U14" s="30">
        <v>4</v>
      </c>
      <c r="V14" s="30">
        <v>0</v>
      </c>
      <c r="W14" s="30">
        <v>2</v>
      </c>
      <c r="X14" s="30">
        <v>2</v>
      </c>
      <c r="Y14" s="30">
        <v>0</v>
      </c>
      <c r="Z14" s="30">
        <v>0</v>
      </c>
      <c r="AA14" s="30">
        <v>0</v>
      </c>
      <c r="AB14" s="30"/>
      <c r="AC14" s="30">
        <v>0</v>
      </c>
      <c r="AD14" s="30">
        <v>0</v>
      </c>
      <c r="AE14" s="30"/>
      <c r="AF14" s="30">
        <v>1</v>
      </c>
      <c r="AG14" s="30">
        <v>0</v>
      </c>
      <c r="AH14" s="30">
        <v>1</v>
      </c>
      <c r="AI14" s="30">
        <v>0</v>
      </c>
      <c r="AJ14" s="30">
        <v>0</v>
      </c>
      <c r="AK14" s="30"/>
      <c r="AL14" s="30">
        <v>2</v>
      </c>
      <c r="AM14" s="30">
        <v>2</v>
      </c>
      <c r="AN14" s="30">
        <v>0</v>
      </c>
      <c r="AO14" s="30">
        <v>0</v>
      </c>
      <c r="AP14" s="30">
        <v>0</v>
      </c>
      <c r="AQ14" s="30">
        <v>1</v>
      </c>
      <c r="AR14" s="30">
        <v>0</v>
      </c>
      <c r="AS14" s="30">
        <v>1</v>
      </c>
      <c r="AT14" s="30">
        <v>1</v>
      </c>
      <c r="AU14" s="30">
        <v>0</v>
      </c>
      <c r="AV14" s="30">
        <v>1</v>
      </c>
      <c r="AW14" s="30">
        <v>0</v>
      </c>
      <c r="AX14" s="30">
        <v>0</v>
      </c>
      <c r="AY14" s="30"/>
      <c r="AZ14" s="30">
        <v>0</v>
      </c>
      <c r="BA14" s="30">
        <v>0</v>
      </c>
      <c r="BB14" s="30">
        <v>0</v>
      </c>
      <c r="BC14" s="30"/>
      <c r="BD14" s="30"/>
      <c r="BE14" s="30">
        <v>0</v>
      </c>
      <c r="BF14" s="30">
        <v>0</v>
      </c>
      <c r="BG14" s="30"/>
    </row>
    <row r="15" spans="1:59" ht="11.4" hidden="1" outlineLevel="1" x14ac:dyDescent="0.2">
      <c r="A15" s="31" t="s">
        <v>571</v>
      </c>
      <c r="B15" s="70" t="s">
        <v>124</v>
      </c>
      <c r="C15" s="47" t="s">
        <v>715</v>
      </c>
      <c r="D15" s="101">
        <v>16</v>
      </c>
      <c r="E15" s="30"/>
      <c r="F15" s="30"/>
      <c r="G15" s="30">
        <v>1</v>
      </c>
      <c r="H15" s="30">
        <v>1</v>
      </c>
      <c r="I15" s="30">
        <v>0</v>
      </c>
      <c r="J15" s="30"/>
      <c r="K15" s="30"/>
      <c r="L15" s="30"/>
      <c r="M15" s="30">
        <v>1</v>
      </c>
      <c r="N15" s="30">
        <v>1</v>
      </c>
      <c r="O15" s="30"/>
      <c r="P15" s="30">
        <v>0</v>
      </c>
      <c r="Q15" s="30">
        <v>0</v>
      </c>
      <c r="R15" s="30">
        <v>0</v>
      </c>
      <c r="S15" s="30"/>
      <c r="T15" s="30"/>
      <c r="U15" s="30">
        <v>10</v>
      </c>
      <c r="V15" s="30">
        <v>10</v>
      </c>
      <c r="W15" s="30">
        <v>0</v>
      </c>
      <c r="X15" s="30">
        <v>0</v>
      </c>
      <c r="Y15" s="30">
        <v>1</v>
      </c>
      <c r="Z15" s="30">
        <v>1</v>
      </c>
      <c r="AA15" s="30">
        <v>0</v>
      </c>
      <c r="AB15" s="30"/>
      <c r="AC15" s="30">
        <v>0</v>
      </c>
      <c r="AD15" s="30">
        <v>0</v>
      </c>
      <c r="AE15" s="30"/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/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3</v>
      </c>
      <c r="AR15" s="30">
        <v>3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/>
      <c r="AZ15" s="30">
        <v>0</v>
      </c>
      <c r="BA15" s="30">
        <v>0</v>
      </c>
      <c r="BB15" s="30">
        <v>0</v>
      </c>
      <c r="BC15" s="30"/>
      <c r="BD15" s="30"/>
      <c r="BE15" s="30">
        <v>0</v>
      </c>
      <c r="BF15" s="30">
        <v>0</v>
      </c>
      <c r="BG15" s="30"/>
    </row>
    <row r="16" spans="1:59" ht="11.4" hidden="1" outlineLevel="1" x14ac:dyDescent="0.2">
      <c r="A16" s="31" t="s">
        <v>570</v>
      </c>
      <c r="B16" s="70" t="s">
        <v>124</v>
      </c>
      <c r="C16" s="47" t="s">
        <v>716</v>
      </c>
      <c r="D16" s="101">
        <v>45</v>
      </c>
      <c r="E16" s="30"/>
      <c r="F16" s="30"/>
      <c r="G16" s="30">
        <v>6</v>
      </c>
      <c r="H16" s="30">
        <v>6</v>
      </c>
      <c r="I16" s="30">
        <v>0</v>
      </c>
      <c r="J16" s="30"/>
      <c r="K16" s="30"/>
      <c r="L16" s="30"/>
      <c r="M16" s="30">
        <v>0</v>
      </c>
      <c r="N16" s="30">
        <v>0</v>
      </c>
      <c r="O16" s="30"/>
      <c r="P16" s="30">
        <v>15</v>
      </c>
      <c r="Q16" s="30">
        <v>12</v>
      </c>
      <c r="R16" s="30">
        <v>3</v>
      </c>
      <c r="S16" s="30"/>
      <c r="T16" s="30"/>
      <c r="U16" s="30">
        <v>10</v>
      </c>
      <c r="V16" s="30">
        <v>8</v>
      </c>
      <c r="W16" s="30">
        <v>2</v>
      </c>
      <c r="X16" s="30">
        <v>0</v>
      </c>
      <c r="Y16" s="30">
        <v>0</v>
      </c>
      <c r="Z16" s="30">
        <v>0</v>
      </c>
      <c r="AA16" s="30">
        <v>0</v>
      </c>
      <c r="AB16" s="30"/>
      <c r="AC16" s="30">
        <v>0</v>
      </c>
      <c r="AD16" s="30">
        <v>0</v>
      </c>
      <c r="AE16" s="30"/>
      <c r="AF16" s="30">
        <v>0</v>
      </c>
      <c r="AG16" s="30">
        <v>0</v>
      </c>
      <c r="AH16" s="30">
        <v>0</v>
      </c>
      <c r="AI16" s="30">
        <v>1</v>
      </c>
      <c r="AJ16" s="30">
        <v>1</v>
      </c>
      <c r="AK16" s="30"/>
      <c r="AL16" s="30">
        <v>3</v>
      </c>
      <c r="AM16" s="30">
        <v>2</v>
      </c>
      <c r="AN16" s="30">
        <v>1</v>
      </c>
      <c r="AO16" s="30">
        <v>0</v>
      </c>
      <c r="AP16" s="30">
        <v>0</v>
      </c>
      <c r="AQ16" s="30">
        <v>8</v>
      </c>
      <c r="AR16" s="30">
        <v>7</v>
      </c>
      <c r="AS16" s="30">
        <v>1</v>
      </c>
      <c r="AT16" s="30">
        <v>2</v>
      </c>
      <c r="AU16" s="30">
        <v>1</v>
      </c>
      <c r="AV16" s="30">
        <v>1</v>
      </c>
      <c r="AW16" s="30">
        <v>0</v>
      </c>
      <c r="AX16" s="30">
        <v>0</v>
      </c>
      <c r="AY16" s="30"/>
      <c r="AZ16" s="30">
        <v>0</v>
      </c>
      <c r="BA16" s="30">
        <v>0</v>
      </c>
      <c r="BB16" s="30">
        <v>0</v>
      </c>
      <c r="BC16" s="30"/>
      <c r="BD16" s="30"/>
      <c r="BE16" s="30">
        <v>0</v>
      </c>
      <c r="BF16" s="30">
        <v>0</v>
      </c>
      <c r="BG16" s="30"/>
    </row>
    <row r="17" spans="1:59" ht="11.4" hidden="1" outlineLevel="1" x14ac:dyDescent="0.2">
      <c r="A17" s="31" t="s">
        <v>719</v>
      </c>
      <c r="B17" s="70" t="s">
        <v>124</v>
      </c>
      <c r="C17" s="47" t="s">
        <v>717</v>
      </c>
      <c r="D17" s="101">
        <v>2</v>
      </c>
      <c r="E17" s="30"/>
      <c r="F17" s="30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/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/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/>
      <c r="AC17" s="30">
        <v>0</v>
      </c>
      <c r="AD17" s="30">
        <v>0</v>
      </c>
      <c r="AE17" s="30"/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/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1</v>
      </c>
      <c r="AR17" s="30">
        <v>1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/>
      <c r="AZ17" s="30">
        <v>0</v>
      </c>
      <c r="BA17" s="30">
        <v>0</v>
      </c>
      <c r="BB17" s="30">
        <v>1</v>
      </c>
      <c r="BC17" s="30">
        <v>1</v>
      </c>
      <c r="BD17" s="30"/>
      <c r="BE17" s="30">
        <v>0</v>
      </c>
      <c r="BF17" s="30">
        <v>0</v>
      </c>
      <c r="BG17" s="30"/>
    </row>
    <row r="18" spans="1:59" ht="11.4" hidden="1" outlineLevel="1" x14ac:dyDescent="0.2">
      <c r="A18" s="31" t="s">
        <v>575</v>
      </c>
      <c r="B18" s="70" t="s">
        <v>124</v>
      </c>
      <c r="C18" s="47" t="s">
        <v>718</v>
      </c>
      <c r="D18" s="101">
        <v>1</v>
      </c>
      <c r="E18" s="30"/>
      <c r="F18" s="30"/>
      <c r="G18" s="30">
        <v>0</v>
      </c>
      <c r="H18" s="30">
        <v>0</v>
      </c>
      <c r="I18" s="30">
        <v>0</v>
      </c>
      <c r="J18" s="30"/>
      <c r="K18" s="30"/>
      <c r="L18" s="30"/>
      <c r="M18" s="30">
        <v>0</v>
      </c>
      <c r="N18" s="30">
        <v>0</v>
      </c>
      <c r="O18" s="30"/>
      <c r="P18" s="30">
        <v>0</v>
      </c>
      <c r="Q18" s="30">
        <v>0</v>
      </c>
      <c r="R18" s="30">
        <v>0</v>
      </c>
      <c r="S18" s="30"/>
      <c r="T18" s="30"/>
      <c r="U18" s="30">
        <v>1</v>
      </c>
      <c r="V18" s="30">
        <v>1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/>
      <c r="AC18" s="30">
        <v>0</v>
      </c>
      <c r="AD18" s="30">
        <v>0</v>
      </c>
      <c r="AE18" s="30"/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/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/>
      <c r="AZ18" s="30">
        <v>0</v>
      </c>
      <c r="BA18" s="30">
        <v>0</v>
      </c>
      <c r="BB18" s="30">
        <v>0</v>
      </c>
      <c r="BC18" s="30"/>
      <c r="BD18" s="30"/>
      <c r="BE18" s="30">
        <v>0</v>
      </c>
      <c r="BF18" s="30">
        <v>0</v>
      </c>
      <c r="BG18" s="30"/>
    </row>
    <row r="19" spans="1:59" ht="11.4" hidden="1" outlineLevel="1" x14ac:dyDescent="0.2">
      <c r="A19" s="39" t="s">
        <v>720</v>
      </c>
      <c r="B19" s="70" t="s">
        <v>124</v>
      </c>
      <c r="C19" s="47" t="s">
        <v>711</v>
      </c>
      <c r="D19" s="101">
        <v>72</v>
      </c>
      <c r="E19" s="30"/>
      <c r="F19" s="30"/>
      <c r="G19" s="30">
        <v>1</v>
      </c>
      <c r="H19" s="30">
        <v>1</v>
      </c>
      <c r="I19" s="30">
        <v>0</v>
      </c>
      <c r="J19" s="30">
        <v>0</v>
      </c>
      <c r="K19" s="30">
        <v>0</v>
      </c>
      <c r="L19" s="30"/>
      <c r="M19" s="30">
        <v>0</v>
      </c>
      <c r="N19" s="30">
        <v>0</v>
      </c>
      <c r="O19" s="30">
        <v>0</v>
      </c>
      <c r="P19" s="30">
        <v>32</v>
      </c>
      <c r="Q19" s="30">
        <v>28</v>
      </c>
      <c r="R19" s="30">
        <v>4</v>
      </c>
      <c r="S19" s="30">
        <v>0</v>
      </c>
      <c r="T19" s="30"/>
      <c r="U19" s="30">
        <v>8</v>
      </c>
      <c r="V19" s="30">
        <v>6</v>
      </c>
      <c r="W19" s="30">
        <v>2</v>
      </c>
      <c r="X19" s="30">
        <v>0</v>
      </c>
      <c r="Y19" s="30">
        <v>1</v>
      </c>
      <c r="Z19" s="30">
        <v>0</v>
      </c>
      <c r="AA19" s="30">
        <v>1</v>
      </c>
      <c r="AB19" s="30"/>
      <c r="AC19" s="30">
        <v>0</v>
      </c>
      <c r="AD19" s="30">
        <v>0</v>
      </c>
      <c r="AE19" s="30"/>
      <c r="AF19" s="30">
        <v>14</v>
      </c>
      <c r="AG19" s="30">
        <v>11</v>
      </c>
      <c r="AH19" s="30">
        <v>3</v>
      </c>
      <c r="AI19" s="30">
        <v>1</v>
      </c>
      <c r="AJ19" s="30">
        <v>1</v>
      </c>
      <c r="AK19" s="30"/>
      <c r="AL19" s="30">
        <v>2</v>
      </c>
      <c r="AM19" s="30">
        <v>2</v>
      </c>
      <c r="AN19" s="30">
        <v>0</v>
      </c>
      <c r="AO19" s="30">
        <v>1</v>
      </c>
      <c r="AP19" s="30">
        <v>1</v>
      </c>
      <c r="AQ19" s="30">
        <v>8</v>
      </c>
      <c r="AR19" s="30">
        <v>7</v>
      </c>
      <c r="AS19" s="30">
        <v>1</v>
      </c>
      <c r="AT19" s="30">
        <v>4</v>
      </c>
      <c r="AU19" s="30">
        <v>3</v>
      </c>
      <c r="AV19" s="30">
        <v>1</v>
      </c>
      <c r="AW19" s="30">
        <v>0</v>
      </c>
      <c r="AX19" s="30">
        <v>0</v>
      </c>
      <c r="AY19" s="30"/>
      <c r="AZ19" s="30">
        <v>0</v>
      </c>
      <c r="BA19" s="30">
        <v>0</v>
      </c>
      <c r="BB19" s="30">
        <v>0</v>
      </c>
      <c r="BC19" s="30">
        <v>0</v>
      </c>
      <c r="BD19" s="30"/>
      <c r="BE19" s="30">
        <v>0</v>
      </c>
      <c r="BF19" s="30">
        <v>0</v>
      </c>
      <c r="BG19" s="30"/>
    </row>
    <row r="20" spans="1:59" ht="11.4" hidden="1" outlineLevel="1" x14ac:dyDescent="0.2">
      <c r="A20" s="36" t="s">
        <v>576</v>
      </c>
      <c r="B20" s="70"/>
      <c r="C20" s="47"/>
      <c r="D20" s="10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</row>
    <row r="21" spans="1:59" ht="11.4" hidden="1" outlineLevel="1" x14ac:dyDescent="0.2">
      <c r="A21" s="39" t="s">
        <v>577</v>
      </c>
      <c r="B21" s="70" t="s">
        <v>124</v>
      </c>
      <c r="C21" s="47" t="s">
        <v>721</v>
      </c>
      <c r="D21" s="101">
        <v>87</v>
      </c>
      <c r="E21" s="30"/>
      <c r="F21" s="30"/>
      <c r="G21" s="30">
        <v>2</v>
      </c>
      <c r="H21" s="30">
        <v>0</v>
      </c>
      <c r="I21" s="30">
        <v>0</v>
      </c>
      <c r="J21" s="30">
        <v>0</v>
      </c>
      <c r="K21" s="30">
        <v>2</v>
      </c>
      <c r="L21" s="30"/>
      <c r="M21" s="30">
        <v>1</v>
      </c>
      <c r="N21" s="30">
        <v>0</v>
      </c>
      <c r="O21" s="30">
        <v>1</v>
      </c>
      <c r="P21" s="30">
        <v>35</v>
      </c>
      <c r="Q21" s="30">
        <v>28</v>
      </c>
      <c r="R21" s="30">
        <v>6</v>
      </c>
      <c r="S21" s="30">
        <v>1</v>
      </c>
      <c r="T21" s="30"/>
      <c r="U21" s="30">
        <v>3</v>
      </c>
      <c r="V21" s="30">
        <v>0</v>
      </c>
      <c r="W21" s="30">
        <v>2</v>
      </c>
      <c r="X21" s="30">
        <v>1</v>
      </c>
      <c r="Y21" s="30">
        <v>3</v>
      </c>
      <c r="Z21" s="30">
        <v>0</v>
      </c>
      <c r="AA21" s="30">
        <v>1</v>
      </c>
      <c r="AB21" s="30">
        <v>2</v>
      </c>
      <c r="AC21" s="30">
        <v>0</v>
      </c>
      <c r="AD21" s="30">
        <v>0</v>
      </c>
      <c r="AE21" s="30"/>
      <c r="AF21" s="30">
        <v>22</v>
      </c>
      <c r="AG21" s="30">
        <v>18</v>
      </c>
      <c r="AH21" s="30">
        <v>4</v>
      </c>
      <c r="AI21" s="30">
        <v>0</v>
      </c>
      <c r="AJ21" s="30">
        <v>0</v>
      </c>
      <c r="AK21" s="30"/>
      <c r="AL21" s="30">
        <v>3</v>
      </c>
      <c r="AM21" s="30">
        <v>3</v>
      </c>
      <c r="AN21" s="30">
        <v>0</v>
      </c>
      <c r="AO21" s="30">
        <v>1</v>
      </c>
      <c r="AP21" s="30">
        <v>1</v>
      </c>
      <c r="AQ21" s="30">
        <v>4</v>
      </c>
      <c r="AR21" s="30">
        <v>2</v>
      </c>
      <c r="AS21" s="30">
        <v>2</v>
      </c>
      <c r="AT21" s="30">
        <v>10</v>
      </c>
      <c r="AU21" s="30">
        <v>9</v>
      </c>
      <c r="AV21" s="30">
        <v>1</v>
      </c>
      <c r="AW21" s="30">
        <v>0</v>
      </c>
      <c r="AX21" s="30">
        <v>0</v>
      </c>
      <c r="AY21" s="30"/>
      <c r="AZ21" s="30">
        <v>1</v>
      </c>
      <c r="BA21" s="30">
        <v>1</v>
      </c>
      <c r="BB21" s="30">
        <v>1</v>
      </c>
      <c r="BC21" s="30">
        <v>1</v>
      </c>
      <c r="BD21" s="30"/>
      <c r="BE21" s="30">
        <v>1</v>
      </c>
      <c r="BF21" s="30">
        <v>1</v>
      </c>
      <c r="BG21" s="30"/>
    </row>
    <row r="22" spans="1:59" ht="11.4" hidden="1" outlineLevel="1" x14ac:dyDescent="0.2">
      <c r="A22" s="39" t="s">
        <v>727</v>
      </c>
      <c r="B22" s="70" t="s">
        <v>124</v>
      </c>
      <c r="C22" s="47" t="s">
        <v>722</v>
      </c>
      <c r="D22" s="101">
        <v>0</v>
      </c>
      <c r="E22" s="30"/>
      <c r="F22" s="30"/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/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/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/>
      <c r="AC22" s="30">
        <v>0</v>
      </c>
      <c r="AD22" s="30">
        <v>0</v>
      </c>
      <c r="AE22" s="30"/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/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/>
      <c r="AZ22" s="30">
        <v>0</v>
      </c>
      <c r="BA22" s="30">
        <v>0</v>
      </c>
      <c r="BB22" s="30">
        <v>0</v>
      </c>
      <c r="BC22" s="30">
        <v>0</v>
      </c>
      <c r="BD22" s="30"/>
      <c r="BE22" s="30">
        <v>0</v>
      </c>
      <c r="BF22" s="30">
        <v>0</v>
      </c>
      <c r="BG22" s="30"/>
    </row>
    <row r="23" spans="1:59" ht="11.4" hidden="1" outlineLevel="1" x14ac:dyDescent="0.2">
      <c r="A23" s="39" t="s">
        <v>578</v>
      </c>
      <c r="B23" s="70" t="s">
        <v>124</v>
      </c>
      <c r="C23" s="47" t="s">
        <v>723</v>
      </c>
      <c r="D23" s="101">
        <v>40</v>
      </c>
      <c r="E23" s="30"/>
      <c r="F23" s="30"/>
      <c r="G23" s="30">
        <v>1</v>
      </c>
      <c r="H23" s="30">
        <v>1</v>
      </c>
      <c r="I23" s="30">
        <v>0</v>
      </c>
      <c r="J23" s="30">
        <v>0</v>
      </c>
      <c r="K23" s="30">
        <v>0</v>
      </c>
      <c r="L23" s="30"/>
      <c r="M23" s="30">
        <v>1</v>
      </c>
      <c r="N23" s="30">
        <v>1</v>
      </c>
      <c r="O23" s="30">
        <v>0</v>
      </c>
      <c r="P23" s="30">
        <v>12</v>
      </c>
      <c r="Q23" s="30">
        <v>9</v>
      </c>
      <c r="R23" s="30">
        <v>0</v>
      </c>
      <c r="S23" s="30">
        <v>0</v>
      </c>
      <c r="T23" s="34">
        <v>3</v>
      </c>
      <c r="U23" s="30">
        <v>11</v>
      </c>
      <c r="V23" s="30">
        <v>8</v>
      </c>
      <c r="W23" s="30">
        <v>0</v>
      </c>
      <c r="X23" s="30">
        <v>3</v>
      </c>
      <c r="Y23" s="30">
        <v>2</v>
      </c>
      <c r="Z23" s="30">
        <v>1</v>
      </c>
      <c r="AA23" s="30">
        <v>0</v>
      </c>
      <c r="AB23" s="30">
        <v>1</v>
      </c>
      <c r="AC23" s="30">
        <v>1</v>
      </c>
      <c r="AD23" s="30">
        <v>0</v>
      </c>
      <c r="AE23" s="30">
        <v>1</v>
      </c>
      <c r="AF23" s="30">
        <v>1</v>
      </c>
      <c r="AG23" s="30">
        <v>1</v>
      </c>
      <c r="AH23" s="30">
        <v>0</v>
      </c>
      <c r="AI23" s="30">
        <v>1</v>
      </c>
      <c r="AJ23" s="30">
        <v>0</v>
      </c>
      <c r="AK23" s="30">
        <v>1</v>
      </c>
      <c r="AL23" s="30">
        <v>5</v>
      </c>
      <c r="AM23" s="30">
        <v>0</v>
      </c>
      <c r="AN23" s="30">
        <v>5</v>
      </c>
      <c r="AO23" s="30">
        <v>0</v>
      </c>
      <c r="AP23" s="30">
        <v>0</v>
      </c>
      <c r="AQ23" s="30">
        <v>5</v>
      </c>
      <c r="AR23" s="30">
        <v>5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/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/>
    </row>
    <row r="24" spans="1:59" ht="11.4" hidden="1" outlineLevel="1" x14ac:dyDescent="0.2">
      <c r="A24" s="39" t="s">
        <v>579</v>
      </c>
      <c r="B24" s="70" t="s">
        <v>124</v>
      </c>
      <c r="C24" s="47" t="s">
        <v>724</v>
      </c>
      <c r="D24" s="101">
        <v>20</v>
      </c>
      <c r="E24" s="30"/>
      <c r="F24" s="30"/>
      <c r="G24" s="30">
        <v>2</v>
      </c>
      <c r="H24" s="30">
        <v>2</v>
      </c>
      <c r="I24" s="30">
        <v>0</v>
      </c>
      <c r="J24" s="30">
        <v>0</v>
      </c>
      <c r="K24" s="30">
        <v>0</v>
      </c>
      <c r="L24" s="30"/>
      <c r="M24" s="30">
        <v>0</v>
      </c>
      <c r="N24" s="30">
        <v>0</v>
      </c>
      <c r="O24" s="30">
        <v>0</v>
      </c>
      <c r="P24" s="30">
        <v>5</v>
      </c>
      <c r="Q24" s="30">
        <v>5</v>
      </c>
      <c r="R24" s="30">
        <v>0</v>
      </c>
      <c r="S24" s="30">
        <v>0</v>
      </c>
      <c r="T24" s="30"/>
      <c r="U24" s="30">
        <v>5</v>
      </c>
      <c r="V24" s="30">
        <v>4</v>
      </c>
      <c r="W24" s="30">
        <v>0</v>
      </c>
      <c r="X24" s="30">
        <v>1</v>
      </c>
      <c r="Y24" s="30">
        <v>0</v>
      </c>
      <c r="Z24" s="30">
        <v>0</v>
      </c>
      <c r="AA24" s="30">
        <v>0</v>
      </c>
      <c r="AB24" s="30"/>
      <c r="AC24" s="30">
        <v>0</v>
      </c>
      <c r="AD24" s="30">
        <v>0</v>
      </c>
      <c r="AE24" s="30"/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/>
      <c r="AL24" s="30">
        <v>5</v>
      </c>
      <c r="AM24" s="30">
        <v>0</v>
      </c>
      <c r="AN24" s="30">
        <v>5</v>
      </c>
      <c r="AO24" s="30">
        <v>0</v>
      </c>
      <c r="AP24" s="30">
        <v>0</v>
      </c>
      <c r="AQ24" s="30">
        <v>3</v>
      </c>
      <c r="AR24" s="30">
        <v>3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/>
      <c r="AZ24" s="30">
        <v>0</v>
      </c>
      <c r="BA24" s="30">
        <v>0</v>
      </c>
      <c r="BB24" s="30">
        <v>0</v>
      </c>
      <c r="BC24" s="30">
        <v>0</v>
      </c>
      <c r="BD24" s="30"/>
      <c r="BE24" s="30">
        <v>0</v>
      </c>
      <c r="BF24" s="30">
        <v>0</v>
      </c>
      <c r="BG24" s="30"/>
    </row>
    <row r="25" spans="1:59" ht="11.4" hidden="1" outlineLevel="1" x14ac:dyDescent="0.2">
      <c r="A25" s="39" t="s">
        <v>580</v>
      </c>
      <c r="B25" s="70" t="s">
        <v>124</v>
      </c>
      <c r="C25" s="47" t="s">
        <v>725</v>
      </c>
      <c r="D25" s="101">
        <v>5</v>
      </c>
      <c r="E25" s="30"/>
      <c r="F25" s="30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/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0</v>
      </c>
      <c r="S25" s="30">
        <v>0</v>
      </c>
      <c r="T25" s="30">
        <v>1</v>
      </c>
      <c r="U25" s="30">
        <v>1</v>
      </c>
      <c r="V25" s="30">
        <v>1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/>
      <c r="AC25" s="30">
        <v>0</v>
      </c>
      <c r="AD25" s="30">
        <v>0</v>
      </c>
      <c r="AE25" s="30"/>
      <c r="AF25" s="30">
        <v>0</v>
      </c>
      <c r="AG25" s="30">
        <v>0</v>
      </c>
      <c r="AH25" s="30">
        <v>0</v>
      </c>
      <c r="AI25" s="30">
        <v>2</v>
      </c>
      <c r="AJ25" s="30">
        <v>2</v>
      </c>
      <c r="AK25" s="30"/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1</v>
      </c>
      <c r="AR25" s="30">
        <v>1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/>
      <c r="AZ25" s="30">
        <v>0</v>
      </c>
      <c r="BA25" s="30">
        <v>0</v>
      </c>
      <c r="BB25" s="30">
        <v>0</v>
      </c>
      <c r="BC25" s="30">
        <v>0</v>
      </c>
      <c r="BD25" s="30"/>
      <c r="BE25" s="30">
        <v>0</v>
      </c>
      <c r="BF25" s="30">
        <v>0</v>
      </c>
      <c r="BG25" s="30"/>
    </row>
    <row r="26" spans="1:59" ht="11.4" hidden="1" outlineLevel="1" x14ac:dyDescent="0.2">
      <c r="A26" s="39" t="s">
        <v>581</v>
      </c>
      <c r="B26" s="70" t="s">
        <v>124</v>
      </c>
      <c r="C26" s="47" t="s">
        <v>726</v>
      </c>
      <c r="D26" s="101">
        <v>26</v>
      </c>
      <c r="E26" s="30"/>
      <c r="F26" s="30"/>
      <c r="G26" s="30">
        <v>1</v>
      </c>
      <c r="H26" s="30">
        <v>0</v>
      </c>
      <c r="I26" s="30">
        <v>1</v>
      </c>
      <c r="J26" s="30">
        <v>0</v>
      </c>
      <c r="K26" s="30">
        <v>0</v>
      </c>
      <c r="L26" s="30"/>
      <c r="M26" s="30">
        <v>0</v>
      </c>
      <c r="N26" s="30">
        <v>0</v>
      </c>
      <c r="O26" s="30">
        <v>0</v>
      </c>
      <c r="P26" s="30">
        <v>12</v>
      </c>
      <c r="Q26" s="30">
        <v>12</v>
      </c>
      <c r="R26" s="30">
        <v>0</v>
      </c>
      <c r="S26" s="30">
        <v>0</v>
      </c>
      <c r="T26" s="30"/>
      <c r="U26" s="30">
        <v>2</v>
      </c>
      <c r="V26" s="30">
        <v>2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/>
      <c r="AC26" s="30">
        <v>0</v>
      </c>
      <c r="AD26" s="30">
        <v>0</v>
      </c>
      <c r="AE26" s="30"/>
      <c r="AF26" s="30">
        <v>4</v>
      </c>
      <c r="AG26" s="30">
        <v>4</v>
      </c>
      <c r="AH26" s="30">
        <v>0</v>
      </c>
      <c r="AI26" s="30">
        <v>2</v>
      </c>
      <c r="AJ26" s="30">
        <v>2</v>
      </c>
      <c r="AK26" s="30"/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1</v>
      </c>
      <c r="AR26" s="30">
        <v>1</v>
      </c>
      <c r="AS26" s="30">
        <v>0</v>
      </c>
      <c r="AT26" s="30">
        <v>4</v>
      </c>
      <c r="AU26" s="30">
        <v>4</v>
      </c>
      <c r="AV26" s="30">
        <v>0</v>
      </c>
      <c r="AW26" s="30">
        <v>0</v>
      </c>
      <c r="AX26" s="30">
        <v>0</v>
      </c>
      <c r="AY26" s="30"/>
      <c r="AZ26" s="30">
        <v>0</v>
      </c>
      <c r="BA26" s="30">
        <v>0</v>
      </c>
      <c r="BB26" s="30">
        <v>0</v>
      </c>
      <c r="BC26" s="30">
        <v>0</v>
      </c>
      <c r="BD26" s="30"/>
      <c r="BE26" s="30">
        <v>0</v>
      </c>
      <c r="BF26" s="30">
        <v>0</v>
      </c>
      <c r="BG26" s="30"/>
    </row>
    <row r="27" spans="1:59" ht="11.4" hidden="1" outlineLevel="1" x14ac:dyDescent="0.2">
      <c r="A27" s="36" t="s">
        <v>582</v>
      </c>
      <c r="B27" s="70"/>
      <c r="C27" s="47"/>
      <c r="D27" s="10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</row>
    <row r="28" spans="1:59" ht="11.4" hidden="1" outlineLevel="1" x14ac:dyDescent="0.2">
      <c r="A28" s="39" t="s">
        <v>583</v>
      </c>
      <c r="B28" s="70" t="s">
        <v>124</v>
      </c>
      <c r="C28" s="47" t="s">
        <v>728</v>
      </c>
      <c r="D28" s="101">
        <v>85</v>
      </c>
      <c r="E28" s="30"/>
      <c r="F28" s="30"/>
      <c r="G28" s="30">
        <v>1</v>
      </c>
      <c r="H28" s="30">
        <v>0</v>
      </c>
      <c r="I28" s="30">
        <v>1</v>
      </c>
      <c r="J28" s="30">
        <v>0</v>
      </c>
      <c r="K28" s="30">
        <v>0</v>
      </c>
      <c r="L28" s="30"/>
      <c r="M28" s="30">
        <v>0</v>
      </c>
      <c r="N28" s="30">
        <v>0</v>
      </c>
      <c r="O28" s="30">
        <v>0</v>
      </c>
      <c r="P28" s="30">
        <v>29</v>
      </c>
      <c r="Q28" s="30">
        <v>17</v>
      </c>
      <c r="R28" s="30">
        <v>12</v>
      </c>
      <c r="S28" s="30">
        <v>0</v>
      </c>
      <c r="T28" s="30"/>
      <c r="U28" s="30">
        <v>2</v>
      </c>
      <c r="V28" s="30">
        <v>0</v>
      </c>
      <c r="W28" s="30">
        <v>2</v>
      </c>
      <c r="X28" s="30">
        <v>0</v>
      </c>
      <c r="Y28" s="30">
        <v>2</v>
      </c>
      <c r="Z28" s="30">
        <v>0</v>
      </c>
      <c r="AA28" s="30">
        <v>2</v>
      </c>
      <c r="AB28" s="30"/>
      <c r="AC28" s="30">
        <v>1</v>
      </c>
      <c r="AD28" s="30">
        <v>1</v>
      </c>
      <c r="AE28" s="30"/>
      <c r="AF28" s="30">
        <v>22</v>
      </c>
      <c r="AG28" s="30">
        <v>17</v>
      </c>
      <c r="AH28" s="30">
        <v>5</v>
      </c>
      <c r="AI28" s="30">
        <v>1</v>
      </c>
      <c r="AJ28" s="30">
        <v>1</v>
      </c>
      <c r="AK28" s="30"/>
      <c r="AL28" s="30">
        <v>6</v>
      </c>
      <c r="AM28" s="30">
        <v>4</v>
      </c>
      <c r="AN28" s="30">
        <v>2</v>
      </c>
      <c r="AO28" s="30">
        <v>1</v>
      </c>
      <c r="AP28" s="30">
        <v>1</v>
      </c>
      <c r="AQ28" s="30">
        <v>4</v>
      </c>
      <c r="AR28" s="30">
        <v>2</v>
      </c>
      <c r="AS28" s="30">
        <v>2</v>
      </c>
      <c r="AT28" s="30">
        <v>13</v>
      </c>
      <c r="AU28" s="30">
        <v>9</v>
      </c>
      <c r="AV28" s="30">
        <v>4</v>
      </c>
      <c r="AW28" s="30">
        <v>1</v>
      </c>
      <c r="AX28" s="30">
        <v>1</v>
      </c>
      <c r="AY28" s="30"/>
      <c r="AZ28" s="30">
        <v>1</v>
      </c>
      <c r="BA28" s="30">
        <v>1</v>
      </c>
      <c r="BB28" s="30">
        <v>0</v>
      </c>
      <c r="BC28" s="30">
        <v>0</v>
      </c>
      <c r="BD28" s="30"/>
      <c r="BE28" s="30">
        <v>1</v>
      </c>
      <c r="BF28" s="30">
        <v>1</v>
      </c>
      <c r="BG28" s="30"/>
    </row>
    <row r="29" spans="1:59" ht="11.4" hidden="1" outlineLevel="1" x14ac:dyDescent="0.2">
      <c r="A29" s="39" t="s">
        <v>584</v>
      </c>
      <c r="B29" s="70" t="s">
        <v>124</v>
      </c>
      <c r="C29" s="47" t="s">
        <v>729</v>
      </c>
      <c r="D29" s="101">
        <v>0</v>
      </c>
      <c r="E29" s="30"/>
      <c r="F29" s="30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/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/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/>
      <c r="AC29" s="30">
        <v>0</v>
      </c>
      <c r="AD29" s="30">
        <v>0</v>
      </c>
      <c r="AE29" s="30"/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/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/>
      <c r="AZ29" s="30">
        <v>0</v>
      </c>
      <c r="BA29" s="30">
        <v>0</v>
      </c>
      <c r="BB29" s="30">
        <v>0</v>
      </c>
      <c r="BC29" s="30">
        <v>0</v>
      </c>
      <c r="BD29" s="30"/>
      <c r="BE29" s="30">
        <v>0</v>
      </c>
      <c r="BF29" s="30">
        <v>0</v>
      </c>
      <c r="BG29" s="30"/>
    </row>
    <row r="30" spans="1:59" ht="11.4" hidden="1" outlineLevel="1" x14ac:dyDescent="0.2">
      <c r="A30" s="39" t="s">
        <v>585</v>
      </c>
      <c r="B30" s="70" t="s">
        <v>124</v>
      </c>
      <c r="C30" s="47" t="s">
        <v>730</v>
      </c>
      <c r="D30" s="101">
        <v>0</v>
      </c>
      <c r="E30" s="30"/>
      <c r="F30" s="30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/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/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/>
      <c r="AC30" s="30">
        <v>0</v>
      </c>
      <c r="AD30" s="30">
        <v>0</v>
      </c>
      <c r="AE30" s="30"/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/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/>
      <c r="AZ30" s="30">
        <v>0</v>
      </c>
      <c r="BA30" s="30">
        <v>0</v>
      </c>
      <c r="BB30" s="30">
        <v>0</v>
      </c>
      <c r="BC30" s="30">
        <v>0</v>
      </c>
      <c r="BD30" s="30"/>
      <c r="BE30" s="30">
        <v>0</v>
      </c>
      <c r="BF30" s="30">
        <v>0</v>
      </c>
      <c r="BG30" s="30"/>
    </row>
    <row r="31" spans="1:59" ht="11.4" hidden="1" outlineLevel="1" x14ac:dyDescent="0.2">
      <c r="A31" s="39" t="s">
        <v>586</v>
      </c>
      <c r="B31" s="70" t="s">
        <v>124</v>
      </c>
      <c r="C31" s="47" t="s">
        <v>731</v>
      </c>
      <c r="D31" s="101">
        <v>6</v>
      </c>
      <c r="E31" s="30"/>
      <c r="F31" s="30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/>
      <c r="M31" s="30">
        <v>0</v>
      </c>
      <c r="N31" s="30">
        <v>0</v>
      </c>
      <c r="O31" s="30">
        <v>0</v>
      </c>
      <c r="P31" s="30">
        <v>3</v>
      </c>
      <c r="Q31" s="30">
        <v>0</v>
      </c>
      <c r="R31" s="30">
        <v>3</v>
      </c>
      <c r="S31" s="30">
        <v>0</v>
      </c>
      <c r="T31" s="30"/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/>
      <c r="AC31" s="30">
        <v>1</v>
      </c>
      <c r="AD31" s="30">
        <v>1</v>
      </c>
      <c r="AE31" s="30"/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/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1</v>
      </c>
      <c r="AU31" s="30">
        <v>0</v>
      </c>
      <c r="AV31" s="30">
        <v>1</v>
      </c>
      <c r="AW31" s="30">
        <v>1</v>
      </c>
      <c r="AX31" s="30">
        <v>1</v>
      </c>
      <c r="AY31" s="30"/>
      <c r="AZ31" s="30">
        <v>0</v>
      </c>
      <c r="BA31" s="30">
        <v>0</v>
      </c>
      <c r="BB31" s="30">
        <v>0</v>
      </c>
      <c r="BC31" s="30">
        <v>0</v>
      </c>
      <c r="BD31" s="30"/>
      <c r="BE31" s="30">
        <v>0</v>
      </c>
      <c r="BF31" s="30">
        <v>0</v>
      </c>
      <c r="BG31" s="30"/>
    </row>
    <row r="32" spans="1:59" ht="11.4" hidden="1" outlineLevel="1" x14ac:dyDescent="0.2">
      <c r="A32" s="36" t="s">
        <v>587</v>
      </c>
      <c r="B32" s="70"/>
      <c r="C32" s="47"/>
      <c r="D32" s="10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</row>
    <row r="33" spans="1:59" ht="11.4" hidden="1" outlineLevel="1" x14ac:dyDescent="0.2">
      <c r="A33" s="39" t="s">
        <v>588</v>
      </c>
      <c r="B33" s="70" t="s">
        <v>124</v>
      </c>
      <c r="C33" s="47" t="s">
        <v>732</v>
      </c>
      <c r="D33" s="101">
        <v>53</v>
      </c>
      <c r="E33" s="30"/>
      <c r="F33" s="30"/>
      <c r="G33" s="30">
        <v>1</v>
      </c>
      <c r="H33" s="30">
        <v>0</v>
      </c>
      <c r="I33" s="30">
        <v>1</v>
      </c>
      <c r="J33" s="30">
        <v>0</v>
      </c>
      <c r="K33" s="30">
        <v>0</v>
      </c>
      <c r="L33" s="30"/>
      <c r="M33" s="30">
        <v>0</v>
      </c>
      <c r="N33" s="30">
        <v>0</v>
      </c>
      <c r="O33" s="30">
        <v>0</v>
      </c>
      <c r="P33" s="30">
        <v>29</v>
      </c>
      <c r="Q33" s="30">
        <v>18</v>
      </c>
      <c r="R33" s="30">
        <v>8</v>
      </c>
      <c r="S33" s="30">
        <v>1</v>
      </c>
      <c r="T33" s="30">
        <v>2</v>
      </c>
      <c r="U33" s="30">
        <v>5</v>
      </c>
      <c r="V33" s="30">
        <v>4</v>
      </c>
      <c r="W33" s="30">
        <v>0</v>
      </c>
      <c r="X33" s="30">
        <v>1</v>
      </c>
      <c r="Y33" s="30">
        <v>1</v>
      </c>
      <c r="Z33" s="30">
        <v>0</v>
      </c>
      <c r="AA33" s="30">
        <v>1</v>
      </c>
      <c r="AB33" s="30"/>
      <c r="AC33" s="30">
        <v>1</v>
      </c>
      <c r="AD33" s="30">
        <v>1</v>
      </c>
      <c r="AE33" s="30"/>
      <c r="AF33" s="30">
        <v>3</v>
      </c>
      <c r="AG33" s="30">
        <v>0</v>
      </c>
      <c r="AH33" s="30">
        <v>3</v>
      </c>
      <c r="AI33" s="30">
        <v>2</v>
      </c>
      <c r="AJ33" s="30">
        <v>2</v>
      </c>
      <c r="AK33" s="30">
        <v>0</v>
      </c>
      <c r="AL33" s="30">
        <v>3</v>
      </c>
      <c r="AM33" s="30">
        <v>2</v>
      </c>
      <c r="AN33" s="30">
        <v>1</v>
      </c>
      <c r="AO33" s="30">
        <v>0</v>
      </c>
      <c r="AP33" s="30">
        <v>0</v>
      </c>
      <c r="AQ33" s="30">
        <v>3</v>
      </c>
      <c r="AR33" s="30">
        <v>2</v>
      </c>
      <c r="AS33" s="30">
        <v>1</v>
      </c>
      <c r="AT33" s="30">
        <v>3</v>
      </c>
      <c r="AU33" s="30">
        <v>0</v>
      </c>
      <c r="AV33" s="30">
        <v>3</v>
      </c>
      <c r="AW33" s="30">
        <v>0</v>
      </c>
      <c r="AX33" s="30">
        <v>0</v>
      </c>
      <c r="AY33" s="30"/>
      <c r="AZ33" s="30">
        <v>1</v>
      </c>
      <c r="BA33" s="30">
        <v>1</v>
      </c>
      <c r="BB33" s="30">
        <v>0</v>
      </c>
      <c r="BC33" s="30">
        <v>0</v>
      </c>
      <c r="BD33" s="30"/>
      <c r="BE33" s="30">
        <v>1</v>
      </c>
      <c r="BF33" s="30">
        <v>1</v>
      </c>
      <c r="BG33" s="30"/>
    </row>
    <row r="34" spans="1:59" ht="11.4" hidden="1" outlineLevel="1" x14ac:dyDescent="0.2">
      <c r="A34" s="39" t="s">
        <v>589</v>
      </c>
      <c r="B34" s="70" t="s">
        <v>124</v>
      </c>
      <c r="C34" s="47" t="s">
        <v>733</v>
      </c>
      <c r="D34" s="101">
        <v>135</v>
      </c>
      <c r="E34" s="30"/>
      <c r="F34" s="30"/>
      <c r="G34" s="30">
        <v>2</v>
      </c>
      <c r="H34" s="30">
        <v>0</v>
      </c>
      <c r="I34" s="30">
        <v>1</v>
      </c>
      <c r="J34" s="30">
        <v>1</v>
      </c>
      <c r="K34" s="30">
        <v>0</v>
      </c>
      <c r="L34" s="30"/>
      <c r="M34" s="30">
        <v>0</v>
      </c>
      <c r="N34" s="30">
        <v>0</v>
      </c>
      <c r="O34" s="30">
        <v>0</v>
      </c>
      <c r="P34" s="30">
        <v>60</v>
      </c>
      <c r="Q34" s="30">
        <v>48</v>
      </c>
      <c r="R34" s="30">
        <v>12</v>
      </c>
      <c r="S34" s="30">
        <v>0</v>
      </c>
      <c r="T34" s="30"/>
      <c r="U34" s="30">
        <v>5</v>
      </c>
      <c r="V34" s="30">
        <v>2</v>
      </c>
      <c r="W34" s="30">
        <v>2</v>
      </c>
      <c r="X34" s="30">
        <v>1</v>
      </c>
      <c r="Y34" s="30">
        <v>5</v>
      </c>
      <c r="Z34" s="30">
        <v>0</v>
      </c>
      <c r="AA34" s="30">
        <v>2</v>
      </c>
      <c r="AB34" s="30">
        <v>3</v>
      </c>
      <c r="AC34" s="30">
        <v>2</v>
      </c>
      <c r="AD34" s="30">
        <v>1</v>
      </c>
      <c r="AE34" s="30">
        <v>1</v>
      </c>
      <c r="AF34" s="30">
        <v>23</v>
      </c>
      <c r="AG34" s="30">
        <v>18</v>
      </c>
      <c r="AH34" s="30">
        <v>5</v>
      </c>
      <c r="AI34" s="30">
        <v>2</v>
      </c>
      <c r="AJ34" s="30">
        <v>2</v>
      </c>
      <c r="AK34" s="30"/>
      <c r="AL34" s="30">
        <v>9</v>
      </c>
      <c r="AM34" s="30">
        <v>4</v>
      </c>
      <c r="AN34" s="30">
        <v>5</v>
      </c>
      <c r="AO34" s="30">
        <v>1</v>
      </c>
      <c r="AP34" s="30">
        <v>1</v>
      </c>
      <c r="AQ34" s="30">
        <v>9</v>
      </c>
      <c r="AR34" s="30">
        <v>7</v>
      </c>
      <c r="AS34" s="30">
        <v>2</v>
      </c>
      <c r="AT34" s="30">
        <v>13</v>
      </c>
      <c r="AU34" s="30">
        <v>9</v>
      </c>
      <c r="AV34" s="30">
        <v>4</v>
      </c>
      <c r="AW34" s="30">
        <v>1</v>
      </c>
      <c r="AX34" s="30">
        <v>1</v>
      </c>
      <c r="AY34" s="30"/>
      <c r="AZ34" s="30">
        <v>1</v>
      </c>
      <c r="BA34" s="30">
        <v>1</v>
      </c>
      <c r="BB34" s="30">
        <v>1</v>
      </c>
      <c r="BC34" s="30">
        <v>0</v>
      </c>
      <c r="BD34" s="30">
        <v>1</v>
      </c>
      <c r="BE34" s="30">
        <v>1</v>
      </c>
      <c r="BF34" s="30">
        <v>1</v>
      </c>
      <c r="BG34" s="30"/>
    </row>
    <row r="35" spans="1:59" ht="11.4" hidden="1" outlineLevel="1" x14ac:dyDescent="0.2">
      <c r="A35" s="39" t="s">
        <v>590</v>
      </c>
      <c r="B35" s="70" t="s">
        <v>124</v>
      </c>
      <c r="C35" s="47" t="s">
        <v>734</v>
      </c>
      <c r="D35" s="101">
        <v>0</v>
      </c>
      <c r="E35" s="30"/>
      <c r="F35" s="30"/>
      <c r="G35" s="30">
        <v>0</v>
      </c>
      <c r="H35" s="30">
        <v>0</v>
      </c>
      <c r="I35" s="30">
        <v>0</v>
      </c>
      <c r="J35" s="30"/>
      <c r="K35" s="30"/>
      <c r="L35" s="30"/>
      <c r="M35" s="30">
        <v>0</v>
      </c>
      <c r="N35" s="30">
        <v>0</v>
      </c>
      <c r="O35" s="30"/>
      <c r="P35" s="30">
        <v>0</v>
      </c>
      <c r="Q35" s="30">
        <v>0</v>
      </c>
      <c r="R35" s="30">
        <v>0</v>
      </c>
      <c r="S35" s="30"/>
      <c r="T35" s="30"/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/>
      <c r="AC35" s="30">
        <v>0</v>
      </c>
      <c r="AD35" s="30">
        <v>0</v>
      </c>
      <c r="AE35" s="30"/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/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/>
      <c r="AZ35" s="30">
        <v>0</v>
      </c>
      <c r="BA35" s="30">
        <v>0</v>
      </c>
      <c r="BB35" s="30">
        <v>0</v>
      </c>
      <c r="BC35" s="30"/>
      <c r="BD35" s="30"/>
      <c r="BE35" s="30">
        <v>0</v>
      </c>
      <c r="BF35" s="30">
        <v>0</v>
      </c>
      <c r="BG35" s="30"/>
    </row>
    <row r="36" spans="1:59" ht="11.4" hidden="1" outlineLevel="1" x14ac:dyDescent="0.2">
      <c r="A36" s="39" t="s">
        <v>591</v>
      </c>
      <c r="B36" s="70" t="s">
        <v>124</v>
      </c>
      <c r="C36" s="47" t="s">
        <v>735</v>
      </c>
      <c r="D36" s="101">
        <v>34</v>
      </c>
      <c r="E36" s="30"/>
      <c r="F36" s="30"/>
      <c r="G36" s="30">
        <v>1</v>
      </c>
      <c r="H36" s="30">
        <v>0</v>
      </c>
      <c r="I36" s="30">
        <v>0</v>
      </c>
      <c r="J36" s="30">
        <v>1</v>
      </c>
      <c r="K36" s="30">
        <v>0</v>
      </c>
      <c r="L36" s="30"/>
      <c r="M36" s="30">
        <v>0</v>
      </c>
      <c r="N36" s="30">
        <v>0</v>
      </c>
      <c r="O36" s="30">
        <v>0</v>
      </c>
      <c r="P36" s="30">
        <v>17</v>
      </c>
      <c r="Q36" s="30">
        <v>8</v>
      </c>
      <c r="R36" s="30">
        <v>9</v>
      </c>
      <c r="S36" s="30">
        <v>0</v>
      </c>
      <c r="T36" s="30"/>
      <c r="U36" s="30">
        <v>1</v>
      </c>
      <c r="V36" s="30">
        <v>1</v>
      </c>
      <c r="W36" s="30">
        <v>0</v>
      </c>
      <c r="X36" s="30">
        <v>0</v>
      </c>
      <c r="Y36" s="30">
        <v>2</v>
      </c>
      <c r="Z36" s="30">
        <v>0</v>
      </c>
      <c r="AA36" s="30">
        <v>2</v>
      </c>
      <c r="AB36" s="30"/>
      <c r="AC36" s="30">
        <v>1</v>
      </c>
      <c r="AD36" s="30">
        <v>1</v>
      </c>
      <c r="AE36" s="30"/>
      <c r="AF36" s="30">
        <v>3</v>
      </c>
      <c r="AG36" s="30">
        <v>0</v>
      </c>
      <c r="AH36" s="30">
        <v>3</v>
      </c>
      <c r="AI36" s="30">
        <v>0</v>
      </c>
      <c r="AJ36" s="30">
        <v>0</v>
      </c>
      <c r="AK36" s="30">
        <v>0</v>
      </c>
      <c r="AL36" s="30">
        <v>3</v>
      </c>
      <c r="AM36" s="30">
        <v>2</v>
      </c>
      <c r="AN36" s="30">
        <v>1</v>
      </c>
      <c r="AO36" s="30">
        <v>0</v>
      </c>
      <c r="AP36" s="30">
        <v>0</v>
      </c>
      <c r="AQ36" s="30">
        <v>3</v>
      </c>
      <c r="AR36" s="30">
        <v>2</v>
      </c>
      <c r="AS36" s="30">
        <v>1</v>
      </c>
      <c r="AT36" s="30">
        <v>2</v>
      </c>
      <c r="AU36" s="30">
        <v>0</v>
      </c>
      <c r="AV36" s="30">
        <v>2</v>
      </c>
      <c r="AW36" s="30">
        <v>0</v>
      </c>
      <c r="AX36" s="30">
        <v>0</v>
      </c>
      <c r="AY36" s="30"/>
      <c r="AZ36" s="30">
        <v>0</v>
      </c>
      <c r="BA36" s="30">
        <v>0</v>
      </c>
      <c r="BB36" s="30">
        <v>1</v>
      </c>
      <c r="BC36" s="30">
        <v>0</v>
      </c>
      <c r="BD36" s="30">
        <v>1</v>
      </c>
      <c r="BE36" s="30">
        <v>0</v>
      </c>
      <c r="BF36" s="30">
        <v>0</v>
      </c>
      <c r="BG36" s="30"/>
    </row>
    <row r="37" spans="1:59" ht="11.4" hidden="1" outlineLevel="1" x14ac:dyDescent="0.2">
      <c r="A37" s="39" t="s">
        <v>592</v>
      </c>
      <c r="B37" s="70" t="s">
        <v>124</v>
      </c>
      <c r="C37" s="47" t="s">
        <v>736</v>
      </c>
      <c r="D37" s="101">
        <v>0</v>
      </c>
      <c r="E37" s="30"/>
      <c r="F37" s="30"/>
      <c r="G37" s="30">
        <v>0</v>
      </c>
      <c r="H37" s="30">
        <v>0</v>
      </c>
      <c r="I37" s="30">
        <v>0</v>
      </c>
      <c r="J37" s="30"/>
      <c r="K37" s="30"/>
      <c r="L37" s="30"/>
      <c r="M37" s="30">
        <v>0</v>
      </c>
      <c r="N37" s="30">
        <v>0</v>
      </c>
      <c r="O37" s="30"/>
      <c r="P37" s="30">
        <v>0</v>
      </c>
      <c r="Q37" s="30">
        <v>0</v>
      </c>
      <c r="R37" s="30">
        <v>0</v>
      </c>
      <c r="S37" s="30"/>
      <c r="T37" s="30"/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/>
      <c r="AC37" s="30">
        <v>0</v>
      </c>
      <c r="AD37" s="30">
        <v>0</v>
      </c>
      <c r="AE37" s="30"/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/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/>
      <c r="AZ37" s="30">
        <v>0</v>
      </c>
      <c r="BA37" s="30">
        <v>0</v>
      </c>
      <c r="BB37" s="30">
        <v>0</v>
      </c>
      <c r="BC37" s="30"/>
      <c r="BD37" s="30"/>
      <c r="BE37" s="30">
        <v>0</v>
      </c>
      <c r="BF37" s="30">
        <v>0</v>
      </c>
      <c r="BG37" s="30"/>
    </row>
    <row r="38" spans="1:59" ht="11.4" hidden="1" outlineLevel="1" x14ac:dyDescent="0.2">
      <c r="A38" s="39" t="s">
        <v>593</v>
      </c>
      <c r="B38" s="70" t="s">
        <v>124</v>
      </c>
      <c r="C38" s="47" t="s">
        <v>737</v>
      </c>
      <c r="D38" s="101">
        <v>9</v>
      </c>
      <c r="E38" s="30"/>
      <c r="F38" s="30"/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/>
      <c r="M38" s="30">
        <v>0</v>
      </c>
      <c r="N38" s="30">
        <v>0</v>
      </c>
      <c r="O38" s="30">
        <v>0</v>
      </c>
      <c r="P38" s="30">
        <v>4</v>
      </c>
      <c r="Q38" s="30">
        <v>3</v>
      </c>
      <c r="R38" s="30">
        <v>1</v>
      </c>
      <c r="S38" s="30">
        <v>0</v>
      </c>
      <c r="T38" s="30"/>
      <c r="U38" s="30">
        <v>2</v>
      </c>
      <c r="V38" s="30">
        <v>0</v>
      </c>
      <c r="W38" s="30">
        <v>2</v>
      </c>
      <c r="X38" s="30">
        <v>0</v>
      </c>
      <c r="Y38" s="30">
        <v>0</v>
      </c>
      <c r="Z38" s="30">
        <v>0</v>
      </c>
      <c r="AA38" s="30">
        <v>0</v>
      </c>
      <c r="AB38" s="30"/>
      <c r="AC38" s="30">
        <v>0</v>
      </c>
      <c r="AD38" s="30">
        <v>0</v>
      </c>
      <c r="AE38" s="30"/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/>
      <c r="AL38" s="30">
        <v>1</v>
      </c>
      <c r="AM38" s="30">
        <v>1</v>
      </c>
      <c r="AN38" s="30">
        <v>0</v>
      </c>
      <c r="AO38" s="30">
        <v>0</v>
      </c>
      <c r="AP38" s="30">
        <v>0</v>
      </c>
      <c r="AQ38" s="30">
        <v>2</v>
      </c>
      <c r="AR38" s="30">
        <v>1</v>
      </c>
      <c r="AS38" s="30">
        <v>1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/>
      <c r="AZ38" s="30">
        <v>0</v>
      </c>
      <c r="BA38" s="30">
        <v>0</v>
      </c>
      <c r="BB38" s="30">
        <v>0</v>
      </c>
      <c r="BC38" s="30">
        <v>0</v>
      </c>
      <c r="BD38" s="30"/>
      <c r="BE38" s="30">
        <v>0</v>
      </c>
      <c r="BF38" s="30">
        <v>0</v>
      </c>
      <c r="BG38" s="30"/>
    </row>
    <row r="39" spans="1:59" ht="11.4" hidden="1" outlineLevel="1" x14ac:dyDescent="0.2">
      <c r="A39" s="39" t="s">
        <v>739</v>
      </c>
      <c r="B39" s="70" t="s">
        <v>124</v>
      </c>
      <c r="C39" s="47" t="s">
        <v>738</v>
      </c>
      <c r="D39" s="101">
        <v>1</v>
      </c>
      <c r="E39" s="30"/>
      <c r="F39" s="30"/>
      <c r="G39" s="30">
        <v>0</v>
      </c>
      <c r="H39" s="30">
        <v>0</v>
      </c>
      <c r="I39" s="30">
        <v>0</v>
      </c>
      <c r="J39" s="30"/>
      <c r="K39" s="30"/>
      <c r="L39" s="30"/>
      <c r="M39" s="30">
        <v>0</v>
      </c>
      <c r="N39" s="30">
        <v>0</v>
      </c>
      <c r="O39" s="30"/>
      <c r="P39" s="30">
        <v>0</v>
      </c>
      <c r="Q39" s="30">
        <v>0</v>
      </c>
      <c r="R39" s="30">
        <v>0</v>
      </c>
      <c r="S39" s="30"/>
      <c r="T39" s="30"/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/>
      <c r="AC39" s="30">
        <v>0</v>
      </c>
      <c r="AD39" s="30">
        <v>0</v>
      </c>
      <c r="AE39" s="30"/>
      <c r="AF39" s="30">
        <v>1</v>
      </c>
      <c r="AG39" s="30">
        <v>1</v>
      </c>
      <c r="AH39" s="30">
        <v>0</v>
      </c>
      <c r="AI39" s="30">
        <v>0</v>
      </c>
      <c r="AJ39" s="30">
        <v>0</v>
      </c>
      <c r="AK39" s="30"/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/>
      <c r="AZ39" s="30">
        <v>0</v>
      </c>
      <c r="BA39" s="30">
        <v>0</v>
      </c>
      <c r="BB39" s="30">
        <v>0</v>
      </c>
      <c r="BC39" s="30"/>
      <c r="BD39" s="30"/>
      <c r="BE39" s="30">
        <v>0</v>
      </c>
      <c r="BF39" s="30">
        <v>0</v>
      </c>
      <c r="BG39" s="30"/>
    </row>
    <row r="40" spans="1:59" ht="11.4" hidden="1" outlineLevel="1" x14ac:dyDescent="0.2">
      <c r="A40" s="39" t="s">
        <v>740</v>
      </c>
      <c r="B40" s="70" t="s">
        <v>124</v>
      </c>
      <c r="C40" s="47" t="s">
        <v>741</v>
      </c>
      <c r="D40" s="101">
        <v>1</v>
      </c>
      <c r="E40" s="30"/>
      <c r="F40" s="30"/>
      <c r="G40" s="30">
        <v>0</v>
      </c>
      <c r="H40" s="30">
        <v>0</v>
      </c>
      <c r="I40" s="30">
        <v>0</v>
      </c>
      <c r="J40" s="30"/>
      <c r="K40" s="30"/>
      <c r="L40" s="30"/>
      <c r="M40" s="30">
        <v>0</v>
      </c>
      <c r="N40" s="30">
        <v>0</v>
      </c>
      <c r="O40" s="30"/>
      <c r="P40" s="30">
        <v>0</v>
      </c>
      <c r="Q40" s="30">
        <v>0</v>
      </c>
      <c r="R40" s="30">
        <v>0</v>
      </c>
      <c r="S40" s="30"/>
      <c r="T40" s="30"/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/>
      <c r="AC40" s="30">
        <v>0</v>
      </c>
      <c r="AD40" s="30">
        <v>0</v>
      </c>
      <c r="AE40" s="30"/>
      <c r="AF40" s="30">
        <v>1</v>
      </c>
      <c r="AG40" s="30">
        <v>1</v>
      </c>
      <c r="AH40" s="30">
        <v>0</v>
      </c>
      <c r="AI40" s="30">
        <v>0</v>
      </c>
      <c r="AJ40" s="30">
        <v>0</v>
      </c>
      <c r="AK40" s="30"/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/>
      <c r="AZ40" s="30">
        <v>0</v>
      </c>
      <c r="BA40" s="30">
        <v>0</v>
      </c>
      <c r="BB40" s="30">
        <v>0</v>
      </c>
      <c r="BC40" s="30"/>
      <c r="BD40" s="30"/>
      <c r="BE40" s="30">
        <v>0</v>
      </c>
      <c r="BF40" s="30">
        <v>0</v>
      </c>
      <c r="BG40" s="30"/>
    </row>
    <row r="41" spans="1:59" ht="11.4" hidden="1" outlineLevel="1" x14ac:dyDescent="0.2">
      <c r="A41" s="22" t="s">
        <v>594</v>
      </c>
      <c r="B41" s="70"/>
      <c r="C41" s="47"/>
      <c r="D41" s="10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2" spans="1:59" ht="11.4" hidden="1" outlineLevel="1" x14ac:dyDescent="0.2">
      <c r="A42" s="36" t="s">
        <v>595</v>
      </c>
      <c r="B42" s="70" t="s">
        <v>124</v>
      </c>
      <c r="C42" s="47" t="s">
        <v>742</v>
      </c>
      <c r="D42" s="101">
        <v>79</v>
      </c>
      <c r="E42" s="30"/>
      <c r="F42" s="30"/>
      <c r="G42" s="30">
        <v>2</v>
      </c>
      <c r="H42" s="30">
        <v>1</v>
      </c>
      <c r="I42" s="30">
        <v>1</v>
      </c>
      <c r="J42" s="30">
        <v>0</v>
      </c>
      <c r="K42" s="30">
        <v>0</v>
      </c>
      <c r="L42" s="30"/>
      <c r="M42" s="30">
        <v>0</v>
      </c>
      <c r="N42" s="30">
        <v>0</v>
      </c>
      <c r="O42" s="30">
        <v>0</v>
      </c>
      <c r="P42" s="30">
        <v>32</v>
      </c>
      <c r="Q42" s="30">
        <v>32</v>
      </c>
      <c r="R42" s="30">
        <v>0</v>
      </c>
      <c r="S42" s="30">
        <v>0</v>
      </c>
      <c r="T42" s="30"/>
      <c r="U42" s="30">
        <v>1</v>
      </c>
      <c r="V42" s="30">
        <v>0</v>
      </c>
      <c r="W42" s="30">
        <v>0</v>
      </c>
      <c r="X42" s="30">
        <v>1</v>
      </c>
      <c r="Y42" s="30">
        <v>0</v>
      </c>
      <c r="Z42" s="30">
        <v>0</v>
      </c>
      <c r="AA42" s="30">
        <v>0</v>
      </c>
      <c r="AB42" s="30"/>
      <c r="AC42" s="30">
        <v>1</v>
      </c>
      <c r="AD42" s="30">
        <v>0</v>
      </c>
      <c r="AE42" s="30">
        <v>1</v>
      </c>
      <c r="AF42" s="30">
        <v>18</v>
      </c>
      <c r="AG42" s="30">
        <v>16</v>
      </c>
      <c r="AH42" s="30">
        <v>2</v>
      </c>
      <c r="AI42" s="30">
        <v>2</v>
      </c>
      <c r="AJ42" s="30">
        <v>2</v>
      </c>
      <c r="AK42" s="30"/>
      <c r="AL42" s="30">
        <v>5</v>
      </c>
      <c r="AM42" s="30">
        <v>0</v>
      </c>
      <c r="AN42" s="30">
        <v>5</v>
      </c>
      <c r="AO42" s="30">
        <v>1</v>
      </c>
      <c r="AP42" s="30">
        <v>1</v>
      </c>
      <c r="AQ42" s="30">
        <v>8</v>
      </c>
      <c r="AR42" s="30">
        <v>8</v>
      </c>
      <c r="AS42" s="30">
        <v>0</v>
      </c>
      <c r="AT42" s="30">
        <v>9</v>
      </c>
      <c r="AU42" s="30">
        <v>9</v>
      </c>
      <c r="AV42" s="30">
        <v>0</v>
      </c>
      <c r="AW42" s="30">
        <v>0</v>
      </c>
      <c r="AX42" s="30">
        <v>0</v>
      </c>
      <c r="AY42" s="30"/>
      <c r="AZ42" s="30">
        <v>0</v>
      </c>
      <c r="BA42" s="30">
        <v>0</v>
      </c>
      <c r="BB42" s="30">
        <v>0</v>
      </c>
      <c r="BC42" s="30">
        <v>0</v>
      </c>
      <c r="BD42" s="30"/>
      <c r="BE42" s="30">
        <v>0</v>
      </c>
      <c r="BF42" s="30">
        <v>0</v>
      </c>
      <c r="BG42" s="30"/>
    </row>
    <row r="43" spans="1:59" ht="11.4" hidden="1" outlineLevel="1" x14ac:dyDescent="0.2">
      <c r="A43" s="36" t="s">
        <v>596</v>
      </c>
      <c r="B43" s="70" t="s">
        <v>124</v>
      </c>
      <c r="C43" s="47" t="s">
        <v>743</v>
      </c>
      <c r="D43" s="101">
        <v>130</v>
      </c>
      <c r="E43" s="30"/>
      <c r="F43" s="30"/>
      <c r="G43" s="30">
        <v>2</v>
      </c>
      <c r="H43" s="30">
        <v>1</v>
      </c>
      <c r="I43" s="30">
        <v>1</v>
      </c>
      <c r="J43" s="30">
        <v>0</v>
      </c>
      <c r="K43" s="30">
        <v>0</v>
      </c>
      <c r="L43" s="30"/>
      <c r="M43" s="30">
        <v>0</v>
      </c>
      <c r="N43" s="30">
        <v>0</v>
      </c>
      <c r="O43" s="30">
        <v>0</v>
      </c>
      <c r="P43" s="30">
        <v>53</v>
      </c>
      <c r="Q43" s="30">
        <v>41</v>
      </c>
      <c r="R43" s="30">
        <v>12</v>
      </c>
      <c r="S43" s="30">
        <v>0</v>
      </c>
      <c r="T43" s="30"/>
      <c r="U43" s="30">
        <v>8</v>
      </c>
      <c r="V43" s="30">
        <v>5</v>
      </c>
      <c r="W43" s="30">
        <v>2</v>
      </c>
      <c r="X43" s="30">
        <v>1</v>
      </c>
      <c r="Y43" s="30">
        <v>2</v>
      </c>
      <c r="Z43" s="30">
        <v>0</v>
      </c>
      <c r="AA43" s="30">
        <v>2</v>
      </c>
      <c r="AB43" s="30"/>
      <c r="AC43" s="30">
        <v>1</v>
      </c>
      <c r="AD43" s="30">
        <v>1</v>
      </c>
      <c r="AE43" s="30"/>
      <c r="AF43" s="30">
        <v>23</v>
      </c>
      <c r="AG43" s="30">
        <v>18</v>
      </c>
      <c r="AH43" s="30">
        <v>5</v>
      </c>
      <c r="AI43" s="30">
        <v>3</v>
      </c>
      <c r="AJ43" s="30">
        <v>2</v>
      </c>
      <c r="AK43" s="30">
        <v>1</v>
      </c>
      <c r="AL43" s="30">
        <v>10</v>
      </c>
      <c r="AM43" s="30">
        <v>4</v>
      </c>
      <c r="AN43" s="30">
        <v>6</v>
      </c>
      <c r="AO43" s="30">
        <v>1</v>
      </c>
      <c r="AP43" s="30">
        <v>1</v>
      </c>
      <c r="AQ43" s="30">
        <v>9</v>
      </c>
      <c r="AR43" s="30">
        <v>7</v>
      </c>
      <c r="AS43" s="30">
        <v>2</v>
      </c>
      <c r="AT43" s="30">
        <v>14</v>
      </c>
      <c r="AU43" s="30">
        <v>10</v>
      </c>
      <c r="AV43" s="30">
        <v>4</v>
      </c>
      <c r="AW43" s="30">
        <v>1</v>
      </c>
      <c r="AX43" s="30">
        <v>1</v>
      </c>
      <c r="AY43" s="30"/>
      <c r="AZ43" s="30">
        <v>1</v>
      </c>
      <c r="BA43" s="30">
        <v>1</v>
      </c>
      <c r="BB43" s="30">
        <v>1</v>
      </c>
      <c r="BC43" s="30">
        <v>0</v>
      </c>
      <c r="BD43" s="30">
        <v>1</v>
      </c>
      <c r="BE43" s="30">
        <v>1</v>
      </c>
      <c r="BF43" s="30">
        <v>1</v>
      </c>
      <c r="BG43" s="30"/>
    </row>
    <row r="44" spans="1:59" ht="11.4" hidden="1" outlineLevel="1" x14ac:dyDescent="0.2">
      <c r="A44" s="22" t="s">
        <v>597</v>
      </c>
      <c r="B44" s="70"/>
      <c r="C44" s="47"/>
      <c r="D44" s="10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</row>
    <row r="45" spans="1:59" ht="11.4" hidden="1" outlineLevel="1" x14ac:dyDescent="0.2">
      <c r="A45" s="36" t="s">
        <v>707</v>
      </c>
      <c r="B45" s="70"/>
      <c r="C45" s="47"/>
      <c r="D45" s="10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6" spans="1:59" ht="11.4" hidden="1" outlineLevel="1" x14ac:dyDescent="0.2">
      <c r="A46" s="39" t="s">
        <v>706</v>
      </c>
      <c r="B46" s="70" t="s">
        <v>124</v>
      </c>
      <c r="C46" s="47" t="s">
        <v>744</v>
      </c>
      <c r="D46" s="101">
        <v>49</v>
      </c>
      <c r="E46" s="30"/>
      <c r="F46" s="30"/>
      <c r="G46" s="30">
        <v>1</v>
      </c>
      <c r="H46" s="30">
        <v>0</v>
      </c>
      <c r="I46" s="30">
        <v>1</v>
      </c>
      <c r="J46" s="30"/>
      <c r="K46" s="30"/>
      <c r="L46" s="30"/>
      <c r="M46" s="30">
        <v>0</v>
      </c>
      <c r="N46" s="30">
        <v>0</v>
      </c>
      <c r="O46" s="30"/>
      <c r="P46" s="30">
        <v>24</v>
      </c>
      <c r="Q46" s="30">
        <v>14</v>
      </c>
      <c r="R46" s="30">
        <v>10</v>
      </c>
      <c r="S46" s="30"/>
      <c r="T46" s="30"/>
      <c r="U46" s="30">
        <v>4</v>
      </c>
      <c r="V46" s="30">
        <v>2</v>
      </c>
      <c r="W46" s="30">
        <v>2</v>
      </c>
      <c r="X46" s="30">
        <v>0</v>
      </c>
      <c r="Y46" s="30">
        <v>2</v>
      </c>
      <c r="Z46" s="30">
        <v>0</v>
      </c>
      <c r="AA46" s="30">
        <v>2</v>
      </c>
      <c r="AB46" s="30"/>
      <c r="AC46" s="30">
        <v>1</v>
      </c>
      <c r="AD46" s="30">
        <v>1</v>
      </c>
      <c r="AE46" s="30"/>
      <c r="AF46" s="30">
        <v>4</v>
      </c>
      <c r="AG46" s="30">
        <v>0</v>
      </c>
      <c r="AH46" s="30">
        <v>4</v>
      </c>
      <c r="AI46" s="30">
        <v>2</v>
      </c>
      <c r="AJ46" s="30">
        <v>2</v>
      </c>
      <c r="AK46" s="30"/>
      <c r="AL46" s="30">
        <v>4</v>
      </c>
      <c r="AM46" s="30">
        <v>4</v>
      </c>
      <c r="AN46" s="30">
        <v>0</v>
      </c>
      <c r="AO46" s="30">
        <v>0</v>
      </c>
      <c r="AP46" s="30">
        <v>0</v>
      </c>
      <c r="AQ46" s="30">
        <v>2</v>
      </c>
      <c r="AR46" s="30">
        <v>0</v>
      </c>
      <c r="AS46" s="30">
        <v>2</v>
      </c>
      <c r="AT46" s="30">
        <v>4</v>
      </c>
      <c r="AU46" s="30">
        <v>0</v>
      </c>
      <c r="AV46" s="30">
        <v>4</v>
      </c>
      <c r="AW46" s="30">
        <v>1</v>
      </c>
      <c r="AX46" s="30">
        <v>1</v>
      </c>
      <c r="AY46" s="30"/>
      <c r="AZ46" s="30">
        <v>0</v>
      </c>
      <c r="BA46" s="30">
        <v>0</v>
      </c>
      <c r="BB46" s="30">
        <v>0</v>
      </c>
      <c r="BC46" s="30"/>
      <c r="BD46" s="30"/>
      <c r="BE46" s="30">
        <v>0</v>
      </c>
      <c r="BF46" s="30">
        <v>0</v>
      </c>
      <c r="BG46" s="30"/>
    </row>
    <row r="47" spans="1:59" ht="11.4" hidden="1" outlineLevel="1" x14ac:dyDescent="0.2">
      <c r="A47" s="39" t="s">
        <v>705</v>
      </c>
      <c r="B47" s="70" t="s">
        <v>124</v>
      </c>
      <c r="C47" s="47" t="s">
        <v>745</v>
      </c>
      <c r="D47" s="101">
        <v>0</v>
      </c>
      <c r="E47" s="30"/>
      <c r="F47" s="30"/>
      <c r="G47" s="30">
        <v>0</v>
      </c>
      <c r="H47" s="30">
        <v>0</v>
      </c>
      <c r="I47" s="30">
        <v>0</v>
      </c>
      <c r="J47" s="30"/>
      <c r="K47" s="30"/>
      <c r="L47" s="30"/>
      <c r="M47" s="30">
        <v>0</v>
      </c>
      <c r="N47" s="30">
        <v>0</v>
      </c>
      <c r="O47" s="30"/>
      <c r="P47" s="30">
        <v>0</v>
      </c>
      <c r="Q47" s="30">
        <v>0</v>
      </c>
      <c r="R47" s="30">
        <v>0</v>
      </c>
      <c r="S47" s="30"/>
      <c r="T47" s="30"/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/>
      <c r="AC47" s="30">
        <v>0</v>
      </c>
      <c r="AD47" s="30">
        <v>0</v>
      </c>
      <c r="AE47" s="30"/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/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/>
      <c r="AZ47" s="30">
        <v>0</v>
      </c>
      <c r="BA47" s="30">
        <v>0</v>
      </c>
      <c r="BB47" s="30">
        <v>0</v>
      </c>
      <c r="BC47" s="30"/>
      <c r="BD47" s="30"/>
      <c r="BE47" s="30">
        <v>0</v>
      </c>
      <c r="BF47" s="30">
        <v>0</v>
      </c>
      <c r="BG47" s="30"/>
    </row>
    <row r="48" spans="1:59" ht="11.4" hidden="1" outlineLevel="1" x14ac:dyDescent="0.2">
      <c r="A48" s="39" t="s">
        <v>704</v>
      </c>
      <c r="B48" s="70" t="s">
        <v>124</v>
      </c>
      <c r="C48" s="47" t="s">
        <v>746</v>
      </c>
      <c r="D48" s="101">
        <v>0</v>
      </c>
      <c r="E48" s="30"/>
      <c r="F48" s="30"/>
      <c r="G48" s="30">
        <v>0</v>
      </c>
      <c r="H48" s="30">
        <v>0</v>
      </c>
      <c r="I48" s="30">
        <v>0</v>
      </c>
      <c r="J48" s="30"/>
      <c r="K48" s="30"/>
      <c r="L48" s="30"/>
      <c r="M48" s="30">
        <v>0</v>
      </c>
      <c r="N48" s="30">
        <v>0</v>
      </c>
      <c r="O48" s="30"/>
      <c r="P48" s="30">
        <v>0</v>
      </c>
      <c r="Q48" s="30">
        <v>0</v>
      </c>
      <c r="R48" s="30">
        <v>0</v>
      </c>
      <c r="S48" s="30"/>
      <c r="T48" s="30"/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/>
      <c r="AC48" s="30">
        <v>0</v>
      </c>
      <c r="AD48" s="30">
        <v>0</v>
      </c>
      <c r="AE48" s="30"/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/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>
        <v>0</v>
      </c>
      <c r="AY48" s="30"/>
      <c r="AZ48" s="30">
        <v>0</v>
      </c>
      <c r="BA48" s="30">
        <v>0</v>
      </c>
      <c r="BB48" s="30">
        <v>0</v>
      </c>
      <c r="BC48" s="30"/>
      <c r="BD48" s="30"/>
      <c r="BE48" s="30">
        <v>0</v>
      </c>
      <c r="BF48" s="30">
        <v>0</v>
      </c>
      <c r="BG48" s="30"/>
    </row>
    <row r="49" spans="1:59" ht="11.4" hidden="1" outlineLevel="1" x14ac:dyDescent="0.2">
      <c r="A49" s="39" t="s">
        <v>703</v>
      </c>
      <c r="B49" s="70" t="s">
        <v>124</v>
      </c>
      <c r="C49" s="47" t="s">
        <v>747</v>
      </c>
      <c r="D49" s="101">
        <v>1</v>
      </c>
      <c r="E49" s="30"/>
      <c r="F49" s="30"/>
      <c r="G49" s="30">
        <v>0</v>
      </c>
      <c r="H49" s="30">
        <v>0</v>
      </c>
      <c r="I49" s="30">
        <v>0</v>
      </c>
      <c r="J49" s="30"/>
      <c r="K49" s="30"/>
      <c r="L49" s="30"/>
      <c r="M49" s="30">
        <v>0</v>
      </c>
      <c r="N49" s="30">
        <v>0</v>
      </c>
      <c r="O49" s="30"/>
      <c r="P49" s="30">
        <v>1</v>
      </c>
      <c r="Q49" s="30">
        <v>1</v>
      </c>
      <c r="R49" s="30">
        <v>0</v>
      </c>
      <c r="S49" s="30"/>
      <c r="T49" s="30"/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/>
      <c r="AC49" s="30">
        <v>0</v>
      </c>
      <c r="AD49" s="30">
        <v>0</v>
      </c>
      <c r="AE49" s="30"/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/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/>
      <c r="AZ49" s="30">
        <v>0</v>
      </c>
      <c r="BA49" s="30">
        <v>0</v>
      </c>
      <c r="BB49" s="30">
        <v>0</v>
      </c>
      <c r="BC49" s="30"/>
      <c r="BD49" s="30"/>
      <c r="BE49" s="30">
        <v>0</v>
      </c>
      <c r="BF49" s="30">
        <v>0</v>
      </c>
      <c r="BG49" s="30"/>
    </row>
    <row r="50" spans="1:59" ht="11.4" hidden="1" outlineLevel="1" x14ac:dyDescent="0.2">
      <c r="A50" s="39" t="s">
        <v>702</v>
      </c>
      <c r="B50" s="70" t="s">
        <v>124</v>
      </c>
      <c r="C50" s="47" t="s">
        <v>748</v>
      </c>
      <c r="D50" s="101">
        <v>7</v>
      </c>
      <c r="E50" s="30"/>
      <c r="F50" s="30"/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/>
      <c r="M50" s="30">
        <v>0</v>
      </c>
      <c r="N50" s="30">
        <v>0</v>
      </c>
      <c r="O50" s="30">
        <v>0</v>
      </c>
      <c r="P50" s="30">
        <v>1</v>
      </c>
      <c r="Q50" s="30">
        <v>1</v>
      </c>
      <c r="R50" s="30">
        <v>0</v>
      </c>
      <c r="S50" s="30">
        <v>0</v>
      </c>
      <c r="T50" s="30"/>
      <c r="U50" s="30">
        <v>4</v>
      </c>
      <c r="V50" s="30">
        <v>4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/>
      <c r="AC50" s="30">
        <v>0</v>
      </c>
      <c r="AD50" s="30">
        <v>0</v>
      </c>
      <c r="AE50" s="30"/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/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1</v>
      </c>
      <c r="AR50" s="30">
        <v>1</v>
      </c>
      <c r="AS50" s="30">
        <v>0</v>
      </c>
      <c r="AT50" s="30">
        <v>1</v>
      </c>
      <c r="AU50" s="30">
        <v>1</v>
      </c>
      <c r="AV50" s="30">
        <v>0</v>
      </c>
      <c r="AW50" s="30">
        <v>0</v>
      </c>
      <c r="AX50" s="30">
        <v>0</v>
      </c>
      <c r="AY50" s="30"/>
      <c r="AZ50" s="30">
        <v>0</v>
      </c>
      <c r="BA50" s="30">
        <v>0</v>
      </c>
      <c r="BB50" s="30">
        <v>0</v>
      </c>
      <c r="BC50" s="30">
        <v>0</v>
      </c>
      <c r="BD50" s="30"/>
      <c r="BE50" s="30">
        <v>0</v>
      </c>
      <c r="BF50" s="30">
        <v>0</v>
      </c>
      <c r="BG50" s="30"/>
    </row>
    <row r="51" spans="1:59" ht="11.4" hidden="1" outlineLevel="1" x14ac:dyDescent="0.2">
      <c r="A51" s="39" t="s">
        <v>701</v>
      </c>
      <c r="B51" s="70" t="s">
        <v>124</v>
      </c>
      <c r="C51" s="47" t="s">
        <v>749</v>
      </c>
      <c r="D51" s="101">
        <v>28</v>
      </c>
      <c r="E51" s="30"/>
      <c r="F51" s="30"/>
      <c r="G51" s="30">
        <v>1</v>
      </c>
      <c r="H51" s="30">
        <v>0</v>
      </c>
      <c r="I51" s="30">
        <v>1</v>
      </c>
      <c r="J51" s="30"/>
      <c r="K51" s="30"/>
      <c r="L51" s="30"/>
      <c r="M51" s="30">
        <v>0</v>
      </c>
      <c r="N51" s="30">
        <v>0</v>
      </c>
      <c r="O51" s="30"/>
      <c r="P51" s="30">
        <v>9</v>
      </c>
      <c r="Q51" s="30">
        <v>1</v>
      </c>
      <c r="R51" s="30">
        <v>8</v>
      </c>
      <c r="S51" s="30"/>
      <c r="T51" s="30"/>
      <c r="U51" s="30">
        <v>0</v>
      </c>
      <c r="V51" s="30">
        <v>0</v>
      </c>
      <c r="W51" s="30">
        <v>0</v>
      </c>
      <c r="X51" s="30">
        <v>0</v>
      </c>
      <c r="Y51" s="30">
        <v>1</v>
      </c>
      <c r="Z51" s="30">
        <v>0</v>
      </c>
      <c r="AA51" s="30">
        <v>1</v>
      </c>
      <c r="AB51" s="30"/>
      <c r="AC51" s="30">
        <v>1</v>
      </c>
      <c r="AD51" s="30">
        <v>1</v>
      </c>
      <c r="AE51" s="30"/>
      <c r="AF51" s="30">
        <v>4</v>
      </c>
      <c r="AG51" s="30">
        <v>0</v>
      </c>
      <c r="AH51" s="30">
        <v>4</v>
      </c>
      <c r="AI51" s="30">
        <v>2</v>
      </c>
      <c r="AJ51" s="30">
        <v>2</v>
      </c>
      <c r="AK51" s="30"/>
      <c r="AL51" s="30">
        <v>2</v>
      </c>
      <c r="AM51" s="30">
        <v>2</v>
      </c>
      <c r="AN51" s="30">
        <v>0</v>
      </c>
      <c r="AO51" s="30">
        <v>0</v>
      </c>
      <c r="AP51" s="30">
        <v>0</v>
      </c>
      <c r="AQ51" s="30">
        <v>2</v>
      </c>
      <c r="AR51" s="30">
        <v>1</v>
      </c>
      <c r="AS51" s="30">
        <v>1</v>
      </c>
      <c r="AT51" s="30">
        <v>3</v>
      </c>
      <c r="AU51" s="30">
        <v>0</v>
      </c>
      <c r="AV51" s="30">
        <v>3</v>
      </c>
      <c r="AW51" s="30">
        <v>1</v>
      </c>
      <c r="AX51" s="30">
        <v>1</v>
      </c>
      <c r="AY51" s="30"/>
      <c r="AZ51" s="30">
        <v>1</v>
      </c>
      <c r="BA51" s="30">
        <v>1</v>
      </c>
      <c r="BB51" s="30">
        <v>0</v>
      </c>
      <c r="BC51" s="30"/>
      <c r="BD51" s="30"/>
      <c r="BE51" s="30">
        <v>1</v>
      </c>
      <c r="BF51" s="30">
        <v>1</v>
      </c>
      <c r="BG51" s="30"/>
    </row>
    <row r="52" spans="1:59" ht="11.4" hidden="1" outlineLevel="1" x14ac:dyDescent="0.2">
      <c r="A52" s="39" t="s">
        <v>700</v>
      </c>
      <c r="B52" s="70" t="s">
        <v>124</v>
      </c>
      <c r="C52" s="47" t="s">
        <v>750</v>
      </c>
      <c r="D52" s="101">
        <v>9</v>
      </c>
      <c r="E52" s="30"/>
      <c r="F52" s="30"/>
      <c r="G52" s="30">
        <v>1</v>
      </c>
      <c r="H52" s="30">
        <v>1</v>
      </c>
      <c r="I52" s="30">
        <v>0</v>
      </c>
      <c r="J52" s="30"/>
      <c r="K52" s="30"/>
      <c r="L52" s="30"/>
      <c r="M52" s="30">
        <v>0</v>
      </c>
      <c r="N52" s="30">
        <v>0</v>
      </c>
      <c r="O52" s="30"/>
      <c r="P52" s="30">
        <v>1</v>
      </c>
      <c r="Q52" s="30">
        <v>1</v>
      </c>
      <c r="R52" s="30">
        <v>0</v>
      </c>
      <c r="S52" s="30"/>
      <c r="T52" s="30"/>
      <c r="U52" s="30">
        <v>5</v>
      </c>
      <c r="V52" s="30">
        <v>5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/>
      <c r="AC52" s="30">
        <v>0</v>
      </c>
      <c r="AD52" s="30">
        <v>0</v>
      </c>
      <c r="AE52" s="30"/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/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1</v>
      </c>
      <c r="AR52" s="30">
        <v>1</v>
      </c>
      <c r="AS52" s="30">
        <v>0</v>
      </c>
      <c r="AT52" s="30">
        <v>1</v>
      </c>
      <c r="AU52" s="30">
        <v>1</v>
      </c>
      <c r="AV52" s="30">
        <v>0</v>
      </c>
      <c r="AW52" s="30">
        <v>0</v>
      </c>
      <c r="AX52" s="30">
        <v>0</v>
      </c>
      <c r="AY52" s="30"/>
      <c r="AZ52" s="30">
        <v>0</v>
      </c>
      <c r="BA52" s="30">
        <v>0</v>
      </c>
      <c r="BB52" s="30">
        <v>0</v>
      </c>
      <c r="BC52" s="30"/>
      <c r="BD52" s="30"/>
      <c r="BE52" s="30">
        <v>0</v>
      </c>
      <c r="BF52" s="30">
        <v>0</v>
      </c>
      <c r="BG52" s="30"/>
    </row>
    <row r="53" spans="1:59" ht="11.4" hidden="1" outlineLevel="1" x14ac:dyDescent="0.2">
      <c r="A53" s="39" t="s">
        <v>699</v>
      </c>
      <c r="B53" s="70" t="s">
        <v>124</v>
      </c>
      <c r="C53" s="47" t="s">
        <v>751</v>
      </c>
      <c r="D53" s="101">
        <v>79</v>
      </c>
      <c r="E53" s="30"/>
      <c r="F53" s="30"/>
      <c r="G53" s="30">
        <v>2</v>
      </c>
      <c r="H53" s="30">
        <v>0</v>
      </c>
      <c r="I53" s="30">
        <v>1</v>
      </c>
      <c r="J53" s="30">
        <v>1</v>
      </c>
      <c r="K53" s="30">
        <v>0</v>
      </c>
      <c r="L53" s="30"/>
      <c r="M53" s="30">
        <v>0</v>
      </c>
      <c r="N53" s="30">
        <v>0</v>
      </c>
      <c r="O53" s="30">
        <v>0</v>
      </c>
      <c r="P53" s="30">
        <v>29</v>
      </c>
      <c r="Q53" s="30">
        <v>22</v>
      </c>
      <c r="R53" s="30">
        <v>7</v>
      </c>
      <c r="S53" s="30">
        <v>0</v>
      </c>
      <c r="T53" s="30"/>
      <c r="U53" s="30">
        <v>0</v>
      </c>
      <c r="V53" s="30">
        <v>0</v>
      </c>
      <c r="W53" s="30">
        <v>0</v>
      </c>
      <c r="X53" s="30">
        <v>0</v>
      </c>
      <c r="Y53" s="30">
        <v>4</v>
      </c>
      <c r="Z53" s="30">
        <v>0</v>
      </c>
      <c r="AA53" s="30">
        <v>1</v>
      </c>
      <c r="AB53" s="30">
        <v>3</v>
      </c>
      <c r="AC53" s="30">
        <v>1</v>
      </c>
      <c r="AD53" s="30">
        <v>1</v>
      </c>
      <c r="AE53" s="30"/>
      <c r="AF53" s="30">
        <v>18</v>
      </c>
      <c r="AG53" s="30">
        <v>17</v>
      </c>
      <c r="AH53" s="30">
        <v>1</v>
      </c>
      <c r="AI53" s="30">
        <v>2</v>
      </c>
      <c r="AJ53" s="30">
        <v>2</v>
      </c>
      <c r="AK53" s="30">
        <v>0</v>
      </c>
      <c r="AL53" s="30">
        <v>3</v>
      </c>
      <c r="AM53" s="30">
        <v>2</v>
      </c>
      <c r="AN53" s="30">
        <v>1</v>
      </c>
      <c r="AO53" s="30">
        <v>1</v>
      </c>
      <c r="AP53" s="30">
        <v>1</v>
      </c>
      <c r="AQ53" s="30">
        <v>5</v>
      </c>
      <c r="AR53" s="30">
        <v>4</v>
      </c>
      <c r="AS53" s="30">
        <v>1</v>
      </c>
      <c r="AT53" s="30">
        <v>12</v>
      </c>
      <c r="AU53" s="30">
        <v>9</v>
      </c>
      <c r="AV53" s="30">
        <v>3</v>
      </c>
      <c r="AW53" s="30">
        <v>1</v>
      </c>
      <c r="AX53" s="30">
        <v>1</v>
      </c>
      <c r="AY53" s="30"/>
      <c r="AZ53" s="30">
        <v>0</v>
      </c>
      <c r="BA53" s="30">
        <v>0</v>
      </c>
      <c r="BB53" s="30">
        <v>1</v>
      </c>
      <c r="BC53" s="30">
        <v>1</v>
      </c>
      <c r="BD53" s="30"/>
      <c r="BE53" s="30">
        <v>0</v>
      </c>
      <c r="BF53" s="30">
        <v>0</v>
      </c>
      <c r="BG53" s="30"/>
    </row>
    <row r="54" spans="1:59" ht="11.4" hidden="1" outlineLevel="1" x14ac:dyDescent="0.2">
      <c r="A54" s="39" t="s">
        <v>698</v>
      </c>
      <c r="B54" s="70"/>
      <c r="C54" s="47" t="s">
        <v>752</v>
      </c>
      <c r="D54" s="10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</row>
    <row r="55" spans="1:59" ht="11.4" hidden="1" outlineLevel="1" x14ac:dyDescent="0.2">
      <c r="A55" s="31" t="s">
        <v>697</v>
      </c>
      <c r="B55" s="70" t="s">
        <v>124</v>
      </c>
      <c r="C55" s="47" t="s">
        <v>753</v>
      </c>
      <c r="D55" s="101">
        <v>78</v>
      </c>
      <c r="E55" s="30"/>
      <c r="F55" s="30"/>
      <c r="G55" s="30">
        <v>9</v>
      </c>
      <c r="H55" s="30">
        <v>7</v>
      </c>
      <c r="I55" s="30">
        <v>0</v>
      </c>
      <c r="J55" s="30">
        <v>0</v>
      </c>
      <c r="K55" s="30">
        <v>2</v>
      </c>
      <c r="L55" s="30"/>
      <c r="M55" s="30">
        <v>0</v>
      </c>
      <c r="N55" s="30">
        <v>0</v>
      </c>
      <c r="O55" s="30">
        <v>0</v>
      </c>
      <c r="P55" s="30">
        <v>36</v>
      </c>
      <c r="Q55" s="30">
        <v>28</v>
      </c>
      <c r="R55" s="30">
        <v>7</v>
      </c>
      <c r="S55" s="30">
        <v>0</v>
      </c>
      <c r="T55" s="30">
        <v>1</v>
      </c>
      <c r="U55" s="30">
        <v>10</v>
      </c>
      <c r="V55" s="30">
        <v>10</v>
      </c>
      <c r="W55" s="30">
        <v>0</v>
      </c>
      <c r="X55" s="30">
        <v>0</v>
      </c>
      <c r="Y55" s="30">
        <v>1</v>
      </c>
      <c r="Z55" s="30">
        <v>0</v>
      </c>
      <c r="AA55" s="30">
        <v>1</v>
      </c>
      <c r="AB55" s="30"/>
      <c r="AC55" s="30">
        <v>0</v>
      </c>
      <c r="AD55" s="30">
        <v>0</v>
      </c>
      <c r="AE55" s="30"/>
      <c r="AF55" s="30">
        <v>7</v>
      </c>
      <c r="AG55" s="30">
        <v>2</v>
      </c>
      <c r="AH55" s="30">
        <v>5</v>
      </c>
      <c r="AI55" s="30">
        <v>0</v>
      </c>
      <c r="AJ55" s="30">
        <v>0</v>
      </c>
      <c r="AK55" s="30">
        <v>0</v>
      </c>
      <c r="AL55" s="30">
        <v>2</v>
      </c>
      <c r="AM55" s="30">
        <v>2</v>
      </c>
      <c r="AN55" s="30">
        <v>0</v>
      </c>
      <c r="AO55" s="30">
        <v>0</v>
      </c>
      <c r="AP55" s="30">
        <v>0</v>
      </c>
      <c r="AQ55" s="30">
        <v>7</v>
      </c>
      <c r="AR55" s="30">
        <v>6</v>
      </c>
      <c r="AS55" s="30">
        <v>1</v>
      </c>
      <c r="AT55" s="30">
        <v>3</v>
      </c>
      <c r="AU55" s="30">
        <v>0</v>
      </c>
      <c r="AV55" s="30">
        <v>3</v>
      </c>
      <c r="AW55" s="30">
        <v>0</v>
      </c>
      <c r="AX55" s="30">
        <v>0</v>
      </c>
      <c r="AY55" s="30"/>
      <c r="AZ55" s="30">
        <v>1</v>
      </c>
      <c r="BA55" s="30">
        <v>1</v>
      </c>
      <c r="BB55" s="30">
        <v>1</v>
      </c>
      <c r="BC55" s="30">
        <v>1</v>
      </c>
      <c r="BD55" s="30">
        <v>0</v>
      </c>
      <c r="BE55" s="30">
        <v>1</v>
      </c>
      <c r="BF55" s="30">
        <v>1</v>
      </c>
      <c r="BG55" s="30"/>
    </row>
    <row r="56" spans="1:59" ht="11.4" hidden="1" outlineLevel="1" x14ac:dyDescent="0.2">
      <c r="A56" s="31" t="s">
        <v>696</v>
      </c>
      <c r="B56" s="70" t="s">
        <v>124</v>
      </c>
      <c r="C56" s="47" t="s">
        <v>754</v>
      </c>
      <c r="D56" s="101">
        <v>130</v>
      </c>
      <c r="E56" s="30"/>
      <c r="F56" s="30"/>
      <c r="G56" s="30">
        <v>9</v>
      </c>
      <c r="H56" s="30">
        <v>8</v>
      </c>
      <c r="I56" s="30">
        <v>1</v>
      </c>
      <c r="J56" s="30">
        <v>0</v>
      </c>
      <c r="K56" s="30">
        <v>0</v>
      </c>
      <c r="L56" s="30"/>
      <c r="M56" s="30">
        <v>0</v>
      </c>
      <c r="N56" s="30">
        <v>0</v>
      </c>
      <c r="O56" s="30">
        <v>0</v>
      </c>
      <c r="P56" s="30">
        <v>48</v>
      </c>
      <c r="Q56" s="30">
        <v>36</v>
      </c>
      <c r="R56" s="30">
        <v>11</v>
      </c>
      <c r="S56" s="30">
        <v>1</v>
      </c>
      <c r="T56" s="30"/>
      <c r="U56" s="30">
        <v>12</v>
      </c>
      <c r="V56" s="30">
        <v>9</v>
      </c>
      <c r="W56" s="30">
        <v>1</v>
      </c>
      <c r="X56" s="30">
        <v>2</v>
      </c>
      <c r="Y56" s="30">
        <v>2</v>
      </c>
      <c r="Z56" s="30">
        <v>1</v>
      </c>
      <c r="AA56" s="30">
        <v>1</v>
      </c>
      <c r="AB56" s="30"/>
      <c r="AC56" s="30">
        <v>1</v>
      </c>
      <c r="AD56" s="30">
        <v>1</v>
      </c>
      <c r="AE56" s="30"/>
      <c r="AF56" s="30">
        <v>22</v>
      </c>
      <c r="AG56" s="30">
        <v>18</v>
      </c>
      <c r="AH56" s="30">
        <v>4</v>
      </c>
      <c r="AI56" s="30">
        <v>2</v>
      </c>
      <c r="AJ56" s="30">
        <v>2</v>
      </c>
      <c r="AK56" s="30">
        <v>0</v>
      </c>
      <c r="AL56" s="30">
        <v>9</v>
      </c>
      <c r="AM56" s="30">
        <v>2</v>
      </c>
      <c r="AN56" s="30">
        <v>7</v>
      </c>
      <c r="AO56" s="30">
        <v>1</v>
      </c>
      <c r="AP56" s="30">
        <v>1</v>
      </c>
      <c r="AQ56" s="30">
        <v>8</v>
      </c>
      <c r="AR56" s="30">
        <v>7</v>
      </c>
      <c r="AS56" s="30">
        <v>1</v>
      </c>
      <c r="AT56" s="30">
        <v>12</v>
      </c>
      <c r="AU56" s="30">
        <v>9</v>
      </c>
      <c r="AV56" s="30">
        <v>3</v>
      </c>
      <c r="AW56" s="30">
        <v>1</v>
      </c>
      <c r="AX56" s="30">
        <v>1</v>
      </c>
      <c r="AY56" s="30"/>
      <c r="AZ56" s="30">
        <v>1</v>
      </c>
      <c r="BA56" s="30">
        <v>1</v>
      </c>
      <c r="BB56" s="30">
        <v>1</v>
      </c>
      <c r="BC56" s="30">
        <v>1</v>
      </c>
      <c r="BD56" s="30"/>
      <c r="BE56" s="30">
        <v>1</v>
      </c>
      <c r="BF56" s="30">
        <v>1</v>
      </c>
      <c r="BG56" s="30"/>
    </row>
    <row r="57" spans="1:59" ht="11.4" hidden="1" outlineLevel="1" x14ac:dyDescent="0.2">
      <c r="A57" s="31" t="s">
        <v>695</v>
      </c>
      <c r="B57" s="70" t="s">
        <v>124</v>
      </c>
      <c r="C57" s="47" t="s">
        <v>755</v>
      </c>
      <c r="D57" s="101">
        <v>112</v>
      </c>
      <c r="E57" s="30"/>
      <c r="F57" s="30"/>
      <c r="G57" s="30">
        <v>2</v>
      </c>
      <c r="H57" s="30">
        <v>2</v>
      </c>
      <c r="I57" s="30">
        <v>0</v>
      </c>
      <c r="J57" s="30">
        <v>0</v>
      </c>
      <c r="K57" s="30">
        <v>0</v>
      </c>
      <c r="L57" s="30"/>
      <c r="M57" s="30">
        <v>1</v>
      </c>
      <c r="N57" s="30">
        <v>1</v>
      </c>
      <c r="O57" s="30">
        <v>0</v>
      </c>
      <c r="P57" s="30">
        <v>46</v>
      </c>
      <c r="Q57" s="30">
        <v>43</v>
      </c>
      <c r="R57" s="30">
        <v>2</v>
      </c>
      <c r="S57" s="30">
        <v>0</v>
      </c>
      <c r="T57" s="30">
        <v>1</v>
      </c>
      <c r="U57" s="30">
        <v>13</v>
      </c>
      <c r="V57" s="30">
        <v>11</v>
      </c>
      <c r="W57" s="30">
        <v>0</v>
      </c>
      <c r="X57" s="30">
        <v>2</v>
      </c>
      <c r="Y57" s="30">
        <v>0</v>
      </c>
      <c r="Z57" s="30">
        <v>0</v>
      </c>
      <c r="AA57" s="30">
        <v>0</v>
      </c>
      <c r="AB57" s="30"/>
      <c r="AC57" s="30">
        <v>1</v>
      </c>
      <c r="AD57" s="30">
        <v>0</v>
      </c>
      <c r="AE57" s="30">
        <v>1</v>
      </c>
      <c r="AF57" s="30">
        <v>20</v>
      </c>
      <c r="AG57" s="30">
        <v>17</v>
      </c>
      <c r="AH57" s="30">
        <v>3</v>
      </c>
      <c r="AI57" s="30">
        <v>1</v>
      </c>
      <c r="AJ57" s="30">
        <v>0</v>
      </c>
      <c r="AK57" s="30">
        <v>1</v>
      </c>
      <c r="AL57" s="30">
        <v>5</v>
      </c>
      <c r="AM57" s="30">
        <v>0</v>
      </c>
      <c r="AN57" s="30">
        <v>5</v>
      </c>
      <c r="AO57" s="30">
        <v>1</v>
      </c>
      <c r="AP57" s="30">
        <v>1</v>
      </c>
      <c r="AQ57" s="30">
        <v>9</v>
      </c>
      <c r="AR57" s="30">
        <v>9</v>
      </c>
      <c r="AS57" s="30">
        <v>0</v>
      </c>
      <c r="AT57" s="30">
        <v>10</v>
      </c>
      <c r="AU57" s="30">
        <v>10</v>
      </c>
      <c r="AV57" s="30">
        <v>0</v>
      </c>
      <c r="AW57" s="30">
        <v>0</v>
      </c>
      <c r="AX57" s="30">
        <v>0</v>
      </c>
      <c r="AY57" s="30"/>
      <c r="AZ57" s="30">
        <v>0</v>
      </c>
      <c r="BA57" s="30">
        <v>0</v>
      </c>
      <c r="BB57" s="30">
        <v>3</v>
      </c>
      <c r="BC57" s="30">
        <v>0</v>
      </c>
      <c r="BD57" s="30">
        <v>3</v>
      </c>
      <c r="BE57" s="30">
        <v>0</v>
      </c>
      <c r="BF57" s="30">
        <v>0</v>
      </c>
      <c r="BG57" s="30"/>
    </row>
    <row r="58" spans="1:59" ht="11.4" hidden="1" outlineLevel="1" x14ac:dyDescent="0.2">
      <c r="A58" s="31" t="s">
        <v>694</v>
      </c>
      <c r="B58" s="70" t="s">
        <v>124</v>
      </c>
      <c r="C58" s="47" t="s">
        <v>756</v>
      </c>
      <c r="D58" s="101">
        <v>184</v>
      </c>
      <c r="E58" s="30"/>
      <c r="F58" s="30"/>
      <c r="G58" s="30">
        <v>9</v>
      </c>
      <c r="H58" s="30">
        <v>8</v>
      </c>
      <c r="I58" s="30">
        <v>1</v>
      </c>
      <c r="J58" s="30">
        <v>0</v>
      </c>
      <c r="K58" s="30">
        <v>0</v>
      </c>
      <c r="L58" s="30"/>
      <c r="M58" s="30">
        <v>1</v>
      </c>
      <c r="N58" s="30">
        <v>1</v>
      </c>
      <c r="O58" s="30">
        <v>0</v>
      </c>
      <c r="P58" s="30">
        <v>64</v>
      </c>
      <c r="Q58" s="30">
        <v>57</v>
      </c>
      <c r="R58" s="30">
        <v>7</v>
      </c>
      <c r="S58" s="30">
        <v>0</v>
      </c>
      <c r="T58" s="30"/>
      <c r="U58" s="30">
        <v>32</v>
      </c>
      <c r="V58" s="30">
        <v>27</v>
      </c>
      <c r="W58" s="30">
        <v>2</v>
      </c>
      <c r="X58" s="30">
        <v>3</v>
      </c>
      <c r="Y58" s="30">
        <v>5</v>
      </c>
      <c r="Z58" s="30">
        <v>1</v>
      </c>
      <c r="AA58" s="30">
        <v>1</v>
      </c>
      <c r="AB58" s="30">
        <v>3</v>
      </c>
      <c r="AC58" s="30">
        <v>1</v>
      </c>
      <c r="AD58" s="30">
        <v>0</v>
      </c>
      <c r="AE58" s="30">
        <v>1</v>
      </c>
      <c r="AF58" s="30">
        <v>22</v>
      </c>
      <c r="AG58" s="30">
        <v>18</v>
      </c>
      <c r="AH58" s="30">
        <v>4</v>
      </c>
      <c r="AI58" s="30">
        <v>3</v>
      </c>
      <c r="AJ58" s="30">
        <v>2</v>
      </c>
      <c r="AK58" s="30">
        <v>1</v>
      </c>
      <c r="AL58" s="30">
        <v>10</v>
      </c>
      <c r="AM58" s="30">
        <v>3</v>
      </c>
      <c r="AN58" s="30">
        <v>7</v>
      </c>
      <c r="AO58" s="30">
        <v>1</v>
      </c>
      <c r="AP58" s="30">
        <v>1</v>
      </c>
      <c r="AQ58" s="30">
        <v>20</v>
      </c>
      <c r="AR58" s="30">
        <v>19</v>
      </c>
      <c r="AS58" s="30">
        <v>1</v>
      </c>
      <c r="AT58" s="30">
        <v>13</v>
      </c>
      <c r="AU58" s="30">
        <v>10</v>
      </c>
      <c r="AV58" s="30">
        <v>3</v>
      </c>
      <c r="AW58" s="30">
        <v>0</v>
      </c>
      <c r="AX58" s="30">
        <v>0</v>
      </c>
      <c r="AY58" s="30"/>
      <c r="AZ58" s="30">
        <v>1</v>
      </c>
      <c r="BA58" s="30">
        <v>1</v>
      </c>
      <c r="BB58" s="30">
        <v>1</v>
      </c>
      <c r="BC58" s="30">
        <v>0</v>
      </c>
      <c r="BD58" s="30">
        <v>1</v>
      </c>
      <c r="BE58" s="30">
        <v>1</v>
      </c>
      <c r="BF58" s="30">
        <v>1</v>
      </c>
      <c r="BG58" s="30"/>
    </row>
    <row r="59" spans="1:59" ht="11.4" hidden="1" outlineLevel="1" x14ac:dyDescent="0.2">
      <c r="A59" s="31" t="s">
        <v>693</v>
      </c>
      <c r="B59" s="70" t="s">
        <v>124</v>
      </c>
      <c r="C59" s="47" t="s">
        <v>757</v>
      </c>
      <c r="D59" s="101">
        <v>174</v>
      </c>
      <c r="E59" s="30"/>
      <c r="F59" s="30"/>
      <c r="G59" s="30">
        <v>14</v>
      </c>
      <c r="H59" s="30">
        <v>10</v>
      </c>
      <c r="I59" s="30">
        <v>1</v>
      </c>
      <c r="J59" s="30">
        <v>1</v>
      </c>
      <c r="K59" s="30">
        <v>2</v>
      </c>
      <c r="L59" s="30"/>
      <c r="M59" s="30">
        <v>1</v>
      </c>
      <c r="N59" s="30">
        <v>0</v>
      </c>
      <c r="O59" s="30">
        <v>1</v>
      </c>
      <c r="P59" s="30">
        <v>66</v>
      </c>
      <c r="Q59" s="30">
        <v>52</v>
      </c>
      <c r="R59" s="30">
        <v>12</v>
      </c>
      <c r="S59" s="30">
        <v>1</v>
      </c>
      <c r="T59" s="30">
        <v>1</v>
      </c>
      <c r="U59" s="30">
        <v>19</v>
      </c>
      <c r="V59" s="30">
        <v>15</v>
      </c>
      <c r="W59" s="30">
        <v>2</v>
      </c>
      <c r="X59" s="30">
        <v>2</v>
      </c>
      <c r="Y59" s="30">
        <v>3</v>
      </c>
      <c r="Z59" s="30">
        <v>1</v>
      </c>
      <c r="AA59" s="30">
        <v>2</v>
      </c>
      <c r="AB59" s="30"/>
      <c r="AC59" s="30">
        <v>1</v>
      </c>
      <c r="AD59" s="30">
        <v>1</v>
      </c>
      <c r="AE59" s="30"/>
      <c r="AF59" s="30">
        <v>23</v>
      </c>
      <c r="AG59" s="30">
        <v>18</v>
      </c>
      <c r="AH59" s="30">
        <v>5</v>
      </c>
      <c r="AI59" s="30">
        <v>3</v>
      </c>
      <c r="AJ59" s="30">
        <v>2</v>
      </c>
      <c r="AK59" s="30">
        <v>1</v>
      </c>
      <c r="AL59" s="30">
        <v>11</v>
      </c>
      <c r="AM59" s="30">
        <v>4</v>
      </c>
      <c r="AN59" s="30">
        <v>7</v>
      </c>
      <c r="AO59" s="30">
        <v>1</v>
      </c>
      <c r="AP59" s="30">
        <v>1</v>
      </c>
      <c r="AQ59" s="30">
        <v>12</v>
      </c>
      <c r="AR59" s="30">
        <v>10</v>
      </c>
      <c r="AS59" s="30">
        <v>2</v>
      </c>
      <c r="AT59" s="30">
        <v>13</v>
      </c>
      <c r="AU59" s="30">
        <v>9</v>
      </c>
      <c r="AV59" s="30">
        <v>4</v>
      </c>
      <c r="AW59" s="30">
        <v>1</v>
      </c>
      <c r="AX59" s="30">
        <v>1</v>
      </c>
      <c r="AY59" s="30"/>
      <c r="AZ59" s="30">
        <v>1</v>
      </c>
      <c r="BA59" s="30">
        <v>1</v>
      </c>
      <c r="BB59" s="30">
        <v>4</v>
      </c>
      <c r="BC59" s="30">
        <v>1</v>
      </c>
      <c r="BD59" s="30">
        <v>3</v>
      </c>
      <c r="BE59" s="30">
        <v>1</v>
      </c>
      <c r="BF59" s="30">
        <v>1</v>
      </c>
      <c r="BG59" s="30"/>
    </row>
    <row r="60" spans="1:59" ht="11.4" hidden="1" outlineLevel="1" x14ac:dyDescent="0.2">
      <c r="A60" s="31" t="s">
        <v>692</v>
      </c>
      <c r="B60" s="70" t="s">
        <v>124</v>
      </c>
      <c r="C60" s="47" t="s">
        <v>758</v>
      </c>
      <c r="D60" s="101">
        <v>64</v>
      </c>
      <c r="E60" s="30"/>
      <c r="F60" s="30"/>
      <c r="G60" s="30">
        <v>3</v>
      </c>
      <c r="H60" s="30">
        <v>2</v>
      </c>
      <c r="I60" s="30">
        <v>1</v>
      </c>
      <c r="J60" s="30">
        <v>0</v>
      </c>
      <c r="K60" s="30">
        <v>0</v>
      </c>
      <c r="L60" s="30"/>
      <c r="M60" s="30">
        <v>1</v>
      </c>
      <c r="N60" s="30">
        <v>1</v>
      </c>
      <c r="O60" s="30">
        <v>0</v>
      </c>
      <c r="P60" s="30">
        <v>24</v>
      </c>
      <c r="Q60" s="30">
        <v>20</v>
      </c>
      <c r="R60" s="30">
        <v>4</v>
      </c>
      <c r="S60" s="30">
        <v>0</v>
      </c>
      <c r="T60" s="30"/>
      <c r="U60" s="30">
        <v>10</v>
      </c>
      <c r="V60" s="30">
        <v>8</v>
      </c>
      <c r="W60" s="30">
        <v>0</v>
      </c>
      <c r="X60" s="30">
        <v>2</v>
      </c>
      <c r="Y60" s="30">
        <v>0</v>
      </c>
      <c r="Z60" s="30">
        <v>0</v>
      </c>
      <c r="AA60" s="30">
        <v>0</v>
      </c>
      <c r="AB60" s="30"/>
      <c r="AC60" s="30">
        <v>0</v>
      </c>
      <c r="AD60" s="30">
        <v>0</v>
      </c>
      <c r="AE60" s="30"/>
      <c r="AF60" s="30">
        <v>10</v>
      </c>
      <c r="AG60" s="30">
        <v>7</v>
      </c>
      <c r="AH60" s="30">
        <v>3</v>
      </c>
      <c r="AI60" s="30">
        <v>2</v>
      </c>
      <c r="AJ60" s="30">
        <v>2</v>
      </c>
      <c r="AK60" s="30"/>
      <c r="AL60" s="30">
        <v>4</v>
      </c>
      <c r="AM60" s="30">
        <v>1</v>
      </c>
      <c r="AN60" s="30">
        <v>3</v>
      </c>
      <c r="AO60" s="30">
        <v>0</v>
      </c>
      <c r="AP60" s="30">
        <v>0</v>
      </c>
      <c r="AQ60" s="30">
        <v>1</v>
      </c>
      <c r="AR60" s="30">
        <v>1</v>
      </c>
      <c r="AS60" s="30">
        <v>0</v>
      </c>
      <c r="AT60" s="30">
        <v>5</v>
      </c>
      <c r="AU60" s="30">
        <v>3</v>
      </c>
      <c r="AV60" s="30">
        <v>2</v>
      </c>
      <c r="AW60" s="30">
        <v>1</v>
      </c>
      <c r="AX60" s="30">
        <v>1</v>
      </c>
      <c r="AY60" s="30"/>
      <c r="AZ60" s="30">
        <v>1</v>
      </c>
      <c r="BA60" s="30">
        <v>1</v>
      </c>
      <c r="BB60" s="30">
        <v>1</v>
      </c>
      <c r="BC60" s="30">
        <v>1</v>
      </c>
      <c r="BD60" s="30"/>
      <c r="BE60" s="30">
        <v>1</v>
      </c>
      <c r="BF60" s="30">
        <v>1</v>
      </c>
      <c r="BG60" s="30"/>
    </row>
    <row r="61" spans="1:59" ht="11.4" hidden="1" outlineLevel="1" x14ac:dyDescent="0.2">
      <c r="A61" s="31" t="s">
        <v>691</v>
      </c>
      <c r="B61" s="70" t="s">
        <v>124</v>
      </c>
      <c r="C61" s="47" t="s">
        <v>759</v>
      </c>
      <c r="D61" s="101">
        <v>14</v>
      </c>
      <c r="E61" s="30"/>
      <c r="F61" s="30"/>
      <c r="G61" s="30">
        <v>0</v>
      </c>
      <c r="H61" s="30">
        <v>0</v>
      </c>
      <c r="I61" s="30">
        <v>0</v>
      </c>
      <c r="J61" s="30"/>
      <c r="K61" s="30"/>
      <c r="L61" s="30"/>
      <c r="M61" s="30">
        <v>0</v>
      </c>
      <c r="N61" s="30">
        <v>0</v>
      </c>
      <c r="O61" s="30"/>
      <c r="P61" s="30">
        <v>8</v>
      </c>
      <c r="Q61" s="30">
        <v>6</v>
      </c>
      <c r="R61" s="30">
        <v>2</v>
      </c>
      <c r="S61" s="30"/>
      <c r="T61" s="30"/>
      <c r="U61" s="30">
        <v>4</v>
      </c>
      <c r="V61" s="30">
        <v>4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/>
      <c r="AC61" s="30">
        <v>0</v>
      </c>
      <c r="AD61" s="30">
        <v>0</v>
      </c>
      <c r="AE61" s="30"/>
      <c r="AF61" s="30">
        <v>1</v>
      </c>
      <c r="AG61" s="30">
        <v>0</v>
      </c>
      <c r="AH61" s="30">
        <v>1</v>
      </c>
      <c r="AI61" s="30">
        <v>0</v>
      </c>
      <c r="AJ61" s="30">
        <v>0</v>
      </c>
      <c r="AK61" s="30"/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1</v>
      </c>
      <c r="AU61" s="30">
        <v>0</v>
      </c>
      <c r="AV61" s="30">
        <v>1</v>
      </c>
      <c r="AW61" s="30">
        <v>0</v>
      </c>
      <c r="AX61" s="30">
        <v>0</v>
      </c>
      <c r="AY61" s="30"/>
      <c r="AZ61" s="30">
        <v>0</v>
      </c>
      <c r="BA61" s="30">
        <v>0</v>
      </c>
      <c r="BB61" s="30">
        <v>0</v>
      </c>
      <c r="BC61" s="30"/>
      <c r="BD61" s="30"/>
      <c r="BE61" s="30">
        <v>0</v>
      </c>
      <c r="BF61" s="30">
        <v>0</v>
      </c>
      <c r="BG61" s="30"/>
    </row>
    <row r="62" spans="1:59" ht="11.4" hidden="1" outlineLevel="1" x14ac:dyDescent="0.2">
      <c r="A62" s="39" t="s">
        <v>690</v>
      </c>
      <c r="B62" s="70" t="s">
        <v>124</v>
      </c>
      <c r="C62" s="47" t="s">
        <v>760</v>
      </c>
      <c r="D62" s="101">
        <v>147</v>
      </c>
      <c r="E62" s="30"/>
      <c r="F62" s="30"/>
      <c r="G62" s="30">
        <v>10</v>
      </c>
      <c r="H62" s="30">
        <v>10</v>
      </c>
      <c r="I62" s="30">
        <v>0</v>
      </c>
      <c r="J62" s="30"/>
      <c r="K62" s="30"/>
      <c r="L62" s="30"/>
      <c r="M62" s="30">
        <v>1</v>
      </c>
      <c r="N62" s="30">
        <v>1</v>
      </c>
      <c r="O62" s="30"/>
      <c r="P62" s="30">
        <v>51</v>
      </c>
      <c r="Q62" s="30">
        <v>49</v>
      </c>
      <c r="R62" s="30">
        <v>2</v>
      </c>
      <c r="S62" s="30"/>
      <c r="T62" s="30"/>
      <c r="U62" s="30">
        <v>28</v>
      </c>
      <c r="V62" s="30">
        <v>25</v>
      </c>
      <c r="W62" s="30">
        <v>0</v>
      </c>
      <c r="X62" s="30">
        <v>3</v>
      </c>
      <c r="Y62" s="30">
        <v>1</v>
      </c>
      <c r="Z62" s="30">
        <v>1</v>
      </c>
      <c r="AA62" s="30">
        <v>0</v>
      </c>
      <c r="AB62" s="30"/>
      <c r="AC62" s="30">
        <v>0</v>
      </c>
      <c r="AD62" s="30">
        <v>0</v>
      </c>
      <c r="AE62" s="30"/>
      <c r="AF62" s="30">
        <v>18</v>
      </c>
      <c r="AG62" s="30">
        <v>16</v>
      </c>
      <c r="AH62" s="30">
        <v>2</v>
      </c>
      <c r="AI62" s="30">
        <v>1</v>
      </c>
      <c r="AJ62" s="30">
        <v>1</v>
      </c>
      <c r="AK62" s="30"/>
      <c r="AL62" s="30">
        <v>7</v>
      </c>
      <c r="AM62" s="30">
        <v>0</v>
      </c>
      <c r="AN62" s="30">
        <v>7</v>
      </c>
      <c r="AO62" s="30">
        <v>1</v>
      </c>
      <c r="AP62" s="30">
        <v>1</v>
      </c>
      <c r="AQ62" s="30">
        <v>21</v>
      </c>
      <c r="AR62" s="30">
        <v>21</v>
      </c>
      <c r="AS62" s="30">
        <v>0</v>
      </c>
      <c r="AT62" s="30">
        <v>8</v>
      </c>
      <c r="AU62" s="30">
        <v>7</v>
      </c>
      <c r="AV62" s="30">
        <v>1</v>
      </c>
      <c r="AW62" s="30">
        <v>0</v>
      </c>
      <c r="AX62" s="30">
        <v>0</v>
      </c>
      <c r="AY62" s="30"/>
      <c r="AZ62" s="30">
        <v>0</v>
      </c>
      <c r="BA62" s="30">
        <v>0</v>
      </c>
      <c r="BB62" s="30">
        <v>0</v>
      </c>
      <c r="BC62" s="30"/>
      <c r="BD62" s="30"/>
      <c r="BE62" s="30">
        <v>0</v>
      </c>
      <c r="BF62" s="30">
        <v>0</v>
      </c>
      <c r="BG62" s="30"/>
    </row>
    <row r="63" spans="1:59" ht="11.4" hidden="1" outlineLevel="1" x14ac:dyDescent="0.2">
      <c r="A63" s="39" t="s">
        <v>689</v>
      </c>
      <c r="B63" s="70" t="s">
        <v>124</v>
      </c>
      <c r="C63" s="47" t="s">
        <v>761</v>
      </c>
      <c r="D63" s="101">
        <v>145</v>
      </c>
      <c r="E63" s="30"/>
      <c r="F63" s="30"/>
      <c r="G63" s="30">
        <v>11</v>
      </c>
      <c r="H63" s="30">
        <v>10</v>
      </c>
      <c r="I63" s="30">
        <v>1</v>
      </c>
      <c r="J63" s="30">
        <v>0</v>
      </c>
      <c r="K63" s="30">
        <v>0</v>
      </c>
      <c r="L63" s="30"/>
      <c r="M63" s="30">
        <v>2</v>
      </c>
      <c r="N63" s="30">
        <v>1</v>
      </c>
      <c r="O63" s="30">
        <v>1</v>
      </c>
      <c r="P63" s="30">
        <v>38</v>
      </c>
      <c r="Q63" s="30">
        <v>36</v>
      </c>
      <c r="R63" s="30">
        <v>2</v>
      </c>
      <c r="S63" s="30">
        <v>0</v>
      </c>
      <c r="T63" s="30"/>
      <c r="U63" s="30">
        <v>30</v>
      </c>
      <c r="V63" s="30">
        <v>27</v>
      </c>
      <c r="W63" s="30">
        <v>0</v>
      </c>
      <c r="X63" s="30">
        <v>3</v>
      </c>
      <c r="Y63" s="30">
        <v>4</v>
      </c>
      <c r="Z63" s="30">
        <v>1</v>
      </c>
      <c r="AA63" s="30">
        <v>0</v>
      </c>
      <c r="AB63" s="30">
        <v>3</v>
      </c>
      <c r="AC63" s="30">
        <v>1</v>
      </c>
      <c r="AD63" s="30">
        <v>0</v>
      </c>
      <c r="AE63" s="30">
        <v>1</v>
      </c>
      <c r="AF63" s="30">
        <v>18</v>
      </c>
      <c r="AG63" s="30">
        <v>15</v>
      </c>
      <c r="AH63" s="30">
        <v>3</v>
      </c>
      <c r="AI63" s="30">
        <v>2</v>
      </c>
      <c r="AJ63" s="30">
        <v>2</v>
      </c>
      <c r="AK63" s="30">
        <v>0</v>
      </c>
      <c r="AL63" s="30">
        <v>7</v>
      </c>
      <c r="AM63" s="30">
        <v>0</v>
      </c>
      <c r="AN63" s="30">
        <v>7</v>
      </c>
      <c r="AO63" s="30">
        <v>1</v>
      </c>
      <c r="AP63" s="30">
        <v>1</v>
      </c>
      <c r="AQ63" s="30">
        <v>21</v>
      </c>
      <c r="AR63" s="30">
        <v>21</v>
      </c>
      <c r="AS63" s="30">
        <v>0</v>
      </c>
      <c r="AT63" s="30">
        <v>8</v>
      </c>
      <c r="AU63" s="30">
        <v>7</v>
      </c>
      <c r="AV63" s="30">
        <v>1</v>
      </c>
      <c r="AW63" s="30">
        <v>0</v>
      </c>
      <c r="AX63" s="30">
        <v>0</v>
      </c>
      <c r="AY63" s="30"/>
      <c r="AZ63" s="30">
        <v>1</v>
      </c>
      <c r="BA63" s="30">
        <v>1</v>
      </c>
      <c r="BB63" s="30">
        <v>0</v>
      </c>
      <c r="BC63" s="30">
        <v>0</v>
      </c>
      <c r="BD63" s="30">
        <v>0</v>
      </c>
      <c r="BE63" s="30">
        <v>1</v>
      </c>
      <c r="BF63" s="30">
        <v>1</v>
      </c>
      <c r="BG63" s="30"/>
    </row>
    <row r="64" spans="1:59" ht="11.4" hidden="1" outlineLevel="1" x14ac:dyDescent="0.2">
      <c r="A64" s="39" t="s">
        <v>688</v>
      </c>
      <c r="B64" s="70" t="s">
        <v>124</v>
      </c>
      <c r="C64" s="47" t="s">
        <v>762</v>
      </c>
      <c r="D64" s="101">
        <v>129</v>
      </c>
      <c r="E64" s="30"/>
      <c r="F64" s="30"/>
      <c r="G64" s="30">
        <v>6</v>
      </c>
      <c r="H64" s="30">
        <v>5</v>
      </c>
      <c r="I64" s="30">
        <v>1</v>
      </c>
      <c r="J64" s="30">
        <v>0</v>
      </c>
      <c r="K64" s="30">
        <v>0</v>
      </c>
      <c r="L64" s="30"/>
      <c r="M64" s="30">
        <v>2</v>
      </c>
      <c r="N64" s="30">
        <v>1</v>
      </c>
      <c r="O64" s="30">
        <v>1</v>
      </c>
      <c r="P64" s="30">
        <v>42</v>
      </c>
      <c r="Q64" s="30">
        <v>40</v>
      </c>
      <c r="R64" s="30">
        <v>2</v>
      </c>
      <c r="S64" s="30">
        <v>0</v>
      </c>
      <c r="T64" s="30"/>
      <c r="U64" s="30">
        <v>26</v>
      </c>
      <c r="V64" s="30">
        <v>24</v>
      </c>
      <c r="W64" s="30">
        <v>0</v>
      </c>
      <c r="X64" s="30">
        <v>2</v>
      </c>
      <c r="Y64" s="30">
        <v>1</v>
      </c>
      <c r="Z64" s="30">
        <v>1</v>
      </c>
      <c r="AA64" s="30">
        <v>0</v>
      </c>
      <c r="AB64" s="30"/>
      <c r="AC64" s="30">
        <v>0</v>
      </c>
      <c r="AD64" s="30">
        <v>0</v>
      </c>
      <c r="AE64" s="30"/>
      <c r="AF64" s="30">
        <v>16</v>
      </c>
      <c r="AG64" s="30">
        <v>13</v>
      </c>
      <c r="AH64" s="30">
        <v>3</v>
      </c>
      <c r="AI64" s="30">
        <v>2</v>
      </c>
      <c r="AJ64" s="30">
        <v>2</v>
      </c>
      <c r="AK64" s="30">
        <v>0</v>
      </c>
      <c r="AL64" s="30">
        <v>6</v>
      </c>
      <c r="AM64" s="30">
        <v>0</v>
      </c>
      <c r="AN64" s="30">
        <v>6</v>
      </c>
      <c r="AO64" s="30">
        <v>1</v>
      </c>
      <c r="AP64" s="30">
        <v>1</v>
      </c>
      <c r="AQ64" s="30">
        <v>18</v>
      </c>
      <c r="AR64" s="30">
        <v>18</v>
      </c>
      <c r="AS64" s="30">
        <v>0</v>
      </c>
      <c r="AT64" s="30">
        <v>7</v>
      </c>
      <c r="AU64" s="30">
        <v>6</v>
      </c>
      <c r="AV64" s="30">
        <v>1</v>
      </c>
      <c r="AW64" s="30">
        <v>0</v>
      </c>
      <c r="AX64" s="30">
        <v>0</v>
      </c>
      <c r="AY64" s="30"/>
      <c r="AZ64" s="30">
        <v>1</v>
      </c>
      <c r="BA64" s="30">
        <v>1</v>
      </c>
      <c r="BB64" s="30">
        <v>0</v>
      </c>
      <c r="BC64" s="30">
        <v>0</v>
      </c>
      <c r="BD64" s="30"/>
      <c r="BE64" s="30">
        <v>1</v>
      </c>
      <c r="BF64" s="30">
        <v>1</v>
      </c>
      <c r="BG64" s="30"/>
    </row>
    <row r="65" spans="1:59" ht="11.4" hidden="1" outlineLevel="1" x14ac:dyDescent="0.2">
      <c r="A65" s="39" t="s">
        <v>687</v>
      </c>
      <c r="B65" s="70" t="s">
        <v>124</v>
      </c>
      <c r="C65" s="47" t="s">
        <v>763</v>
      </c>
      <c r="D65" s="101">
        <v>33</v>
      </c>
      <c r="E65" s="30"/>
      <c r="F65" s="30"/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/>
      <c r="M65" s="30">
        <v>1</v>
      </c>
      <c r="N65" s="30">
        <v>1</v>
      </c>
      <c r="O65" s="30">
        <v>0</v>
      </c>
      <c r="P65" s="30">
        <v>17</v>
      </c>
      <c r="Q65" s="30">
        <v>17</v>
      </c>
      <c r="R65" s="30">
        <v>0</v>
      </c>
      <c r="S65" s="30">
        <v>0</v>
      </c>
      <c r="T65" s="30"/>
      <c r="U65" s="30">
        <v>12</v>
      </c>
      <c r="V65" s="30">
        <v>11</v>
      </c>
      <c r="W65" s="30">
        <v>0</v>
      </c>
      <c r="X65" s="30">
        <v>1</v>
      </c>
      <c r="Y65" s="30">
        <v>0</v>
      </c>
      <c r="Z65" s="30">
        <v>0</v>
      </c>
      <c r="AA65" s="30">
        <v>0</v>
      </c>
      <c r="AB65" s="30"/>
      <c r="AC65" s="30">
        <v>0</v>
      </c>
      <c r="AD65" s="30">
        <v>0</v>
      </c>
      <c r="AE65" s="30"/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/>
      <c r="AL65" s="30">
        <v>1</v>
      </c>
      <c r="AM65" s="30">
        <v>0</v>
      </c>
      <c r="AN65" s="30">
        <v>1</v>
      </c>
      <c r="AO65" s="30">
        <v>0</v>
      </c>
      <c r="AP65" s="30">
        <v>0</v>
      </c>
      <c r="AQ65" s="30">
        <v>2</v>
      </c>
      <c r="AR65" s="30">
        <v>2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/>
      <c r="AZ65" s="30">
        <v>0</v>
      </c>
      <c r="BA65" s="30">
        <v>0</v>
      </c>
      <c r="BB65" s="30">
        <v>0</v>
      </c>
      <c r="BC65" s="30">
        <v>0</v>
      </c>
      <c r="BD65" s="30"/>
      <c r="BE65" s="30">
        <v>0</v>
      </c>
      <c r="BF65" s="30">
        <v>0</v>
      </c>
      <c r="BG65" s="30"/>
    </row>
    <row r="66" spans="1:59" ht="11.4" hidden="1" outlineLevel="1" x14ac:dyDescent="0.2">
      <c r="A66" s="39" t="s">
        <v>686</v>
      </c>
      <c r="B66" s="70" t="s">
        <v>124</v>
      </c>
      <c r="C66" s="47" t="s">
        <v>764</v>
      </c>
      <c r="D66" s="101">
        <v>13</v>
      </c>
      <c r="E66" s="30"/>
      <c r="F66" s="30"/>
      <c r="G66" s="30">
        <v>1</v>
      </c>
      <c r="H66" s="30">
        <v>0</v>
      </c>
      <c r="I66" s="30">
        <v>1</v>
      </c>
      <c r="J66" s="30"/>
      <c r="K66" s="30"/>
      <c r="L66" s="30"/>
      <c r="M66" s="30">
        <v>0</v>
      </c>
      <c r="N66" s="30">
        <v>0</v>
      </c>
      <c r="O66" s="30"/>
      <c r="P66" s="30">
        <v>2</v>
      </c>
      <c r="Q66" s="30">
        <v>0</v>
      </c>
      <c r="R66" s="30">
        <v>2</v>
      </c>
      <c r="S66" s="30"/>
      <c r="T66" s="30"/>
      <c r="U66" s="30">
        <v>1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/>
      <c r="AC66" s="30">
        <v>0</v>
      </c>
      <c r="AD66" s="30">
        <v>0</v>
      </c>
      <c r="AE66" s="30"/>
      <c r="AF66" s="30">
        <v>3</v>
      </c>
      <c r="AG66" s="30">
        <v>0</v>
      </c>
      <c r="AH66" s="30">
        <v>3</v>
      </c>
      <c r="AI66" s="30">
        <v>2</v>
      </c>
      <c r="AJ66" s="30">
        <v>2</v>
      </c>
      <c r="AK66" s="30"/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2</v>
      </c>
      <c r="AU66" s="30">
        <v>0</v>
      </c>
      <c r="AV66" s="30">
        <v>2</v>
      </c>
      <c r="AW66" s="30">
        <v>0</v>
      </c>
      <c r="AX66" s="30">
        <v>0</v>
      </c>
      <c r="AY66" s="30"/>
      <c r="AZ66" s="30">
        <v>1</v>
      </c>
      <c r="BA66" s="30">
        <v>1</v>
      </c>
      <c r="BB66" s="30">
        <v>0</v>
      </c>
      <c r="BC66" s="30"/>
      <c r="BD66" s="30"/>
      <c r="BE66" s="30">
        <v>1</v>
      </c>
      <c r="BF66" s="30">
        <v>1</v>
      </c>
      <c r="BG66" s="30"/>
    </row>
    <row r="67" spans="1:59" ht="11.4" hidden="1" outlineLevel="1" x14ac:dyDescent="0.2">
      <c r="A67" s="39" t="s">
        <v>685</v>
      </c>
      <c r="B67" s="70" t="s">
        <v>124</v>
      </c>
      <c r="C67" s="47" t="s">
        <v>765</v>
      </c>
      <c r="D67" s="101">
        <v>4</v>
      </c>
      <c r="E67" s="30"/>
      <c r="F67" s="30"/>
      <c r="G67" s="30">
        <v>0</v>
      </c>
      <c r="H67" s="30">
        <v>0</v>
      </c>
      <c r="I67" s="30">
        <v>0</v>
      </c>
      <c r="J67" s="30"/>
      <c r="K67" s="30"/>
      <c r="L67" s="30"/>
      <c r="M67" s="30">
        <v>0</v>
      </c>
      <c r="N67" s="30">
        <v>0</v>
      </c>
      <c r="O67" s="30"/>
      <c r="P67" s="30">
        <v>4</v>
      </c>
      <c r="Q67" s="30">
        <v>4</v>
      </c>
      <c r="R67" s="30">
        <v>0</v>
      </c>
      <c r="S67" s="30"/>
      <c r="T67" s="30"/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/>
      <c r="AC67" s="30">
        <v>0</v>
      </c>
      <c r="AD67" s="30">
        <v>0</v>
      </c>
      <c r="AE67" s="30"/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/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/>
      <c r="AZ67" s="30">
        <v>0</v>
      </c>
      <c r="BA67" s="30">
        <v>0</v>
      </c>
      <c r="BB67" s="30">
        <v>0</v>
      </c>
      <c r="BC67" s="30"/>
      <c r="BD67" s="30"/>
      <c r="BE67" s="30">
        <v>0</v>
      </c>
      <c r="BF67" s="30">
        <v>0</v>
      </c>
      <c r="BG67" s="30"/>
    </row>
    <row r="68" spans="1:59" ht="11.4" hidden="1" outlineLevel="1" x14ac:dyDescent="0.2">
      <c r="A68" s="39" t="s">
        <v>684</v>
      </c>
      <c r="B68" s="70"/>
      <c r="C68" s="47" t="s">
        <v>766</v>
      </c>
      <c r="D68" s="101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59" ht="11.4" hidden="1" outlineLevel="1" x14ac:dyDescent="0.2">
      <c r="A69" s="31" t="s">
        <v>683</v>
      </c>
      <c r="B69" s="70" t="s">
        <v>124</v>
      </c>
      <c r="C69" s="47" t="s">
        <v>767</v>
      </c>
      <c r="D69" s="101">
        <v>122</v>
      </c>
      <c r="E69" s="30"/>
      <c r="F69" s="30"/>
      <c r="G69" s="30">
        <v>9</v>
      </c>
      <c r="H69" s="30">
        <v>8</v>
      </c>
      <c r="I69" s="30">
        <v>1</v>
      </c>
      <c r="J69" s="30"/>
      <c r="K69" s="30"/>
      <c r="L69" s="30"/>
      <c r="M69" s="30">
        <v>0</v>
      </c>
      <c r="N69" s="30">
        <v>0</v>
      </c>
      <c r="O69" s="30"/>
      <c r="P69" s="30">
        <v>48</v>
      </c>
      <c r="Q69" s="30">
        <v>37</v>
      </c>
      <c r="R69" s="30">
        <v>11</v>
      </c>
      <c r="S69" s="30"/>
      <c r="T69" s="30"/>
      <c r="U69" s="30">
        <v>17</v>
      </c>
      <c r="V69" s="30">
        <v>16</v>
      </c>
      <c r="W69" s="30">
        <v>0</v>
      </c>
      <c r="X69" s="30">
        <v>1</v>
      </c>
      <c r="Y69" s="30">
        <v>3</v>
      </c>
      <c r="Z69" s="30">
        <v>1</v>
      </c>
      <c r="AA69" s="30">
        <v>2</v>
      </c>
      <c r="AB69" s="30"/>
      <c r="AC69" s="30">
        <v>1</v>
      </c>
      <c r="AD69" s="30">
        <v>1</v>
      </c>
      <c r="AE69" s="30"/>
      <c r="AF69" s="30">
        <v>16</v>
      </c>
      <c r="AG69" s="30">
        <v>11</v>
      </c>
      <c r="AH69" s="30">
        <v>5</v>
      </c>
      <c r="AI69" s="30">
        <v>2</v>
      </c>
      <c r="AJ69" s="30">
        <v>2</v>
      </c>
      <c r="AK69" s="30"/>
      <c r="AL69" s="30">
        <v>4</v>
      </c>
      <c r="AM69" s="30">
        <v>2</v>
      </c>
      <c r="AN69" s="30">
        <v>2</v>
      </c>
      <c r="AO69" s="30">
        <v>0</v>
      </c>
      <c r="AP69" s="30">
        <v>0</v>
      </c>
      <c r="AQ69" s="30">
        <v>10</v>
      </c>
      <c r="AR69" s="30">
        <v>9</v>
      </c>
      <c r="AS69" s="30">
        <v>1</v>
      </c>
      <c r="AT69" s="30">
        <v>9</v>
      </c>
      <c r="AU69" s="30">
        <v>6</v>
      </c>
      <c r="AV69" s="30">
        <v>3</v>
      </c>
      <c r="AW69" s="30">
        <v>1</v>
      </c>
      <c r="AX69" s="30">
        <v>1</v>
      </c>
      <c r="AY69" s="30"/>
      <c r="AZ69" s="30">
        <v>1</v>
      </c>
      <c r="BA69" s="30">
        <v>1</v>
      </c>
      <c r="BB69" s="30">
        <v>0</v>
      </c>
      <c r="BC69" s="30"/>
      <c r="BD69" s="30"/>
      <c r="BE69" s="30">
        <v>1</v>
      </c>
      <c r="BF69" s="30">
        <v>1</v>
      </c>
      <c r="BG69" s="30"/>
    </row>
    <row r="70" spans="1:59" ht="11.4" hidden="1" outlineLevel="1" x14ac:dyDescent="0.2">
      <c r="A70" s="31" t="s">
        <v>682</v>
      </c>
      <c r="B70" s="70" t="s">
        <v>124</v>
      </c>
      <c r="C70" s="47" t="s">
        <v>768</v>
      </c>
      <c r="D70" s="101">
        <v>109</v>
      </c>
      <c r="E70" s="30"/>
      <c r="F70" s="30"/>
      <c r="G70" s="30">
        <v>8</v>
      </c>
      <c r="H70" s="30">
        <v>8</v>
      </c>
      <c r="I70" s="30">
        <v>0</v>
      </c>
      <c r="J70" s="30"/>
      <c r="K70" s="30"/>
      <c r="L70" s="30"/>
      <c r="M70" s="30">
        <v>0</v>
      </c>
      <c r="N70" s="30">
        <v>0</v>
      </c>
      <c r="O70" s="30"/>
      <c r="P70" s="30">
        <v>41</v>
      </c>
      <c r="Q70" s="30">
        <v>36</v>
      </c>
      <c r="R70" s="30">
        <v>5</v>
      </c>
      <c r="S70" s="30"/>
      <c r="T70" s="30"/>
      <c r="U70" s="30">
        <v>11</v>
      </c>
      <c r="V70" s="30">
        <v>10</v>
      </c>
      <c r="W70" s="30">
        <v>0</v>
      </c>
      <c r="X70" s="30">
        <v>1</v>
      </c>
      <c r="Y70" s="30">
        <v>5</v>
      </c>
      <c r="Z70" s="30">
        <v>1</v>
      </c>
      <c r="AA70" s="30">
        <v>1</v>
      </c>
      <c r="AB70" s="30">
        <v>3</v>
      </c>
      <c r="AC70" s="30">
        <v>0</v>
      </c>
      <c r="AD70" s="30">
        <v>0</v>
      </c>
      <c r="AE70" s="30"/>
      <c r="AF70" s="30">
        <v>20</v>
      </c>
      <c r="AG70" s="30">
        <v>17</v>
      </c>
      <c r="AH70" s="30">
        <v>3</v>
      </c>
      <c r="AI70" s="30">
        <v>1</v>
      </c>
      <c r="AJ70" s="30">
        <v>1</v>
      </c>
      <c r="AK70" s="30">
        <v>0</v>
      </c>
      <c r="AL70" s="30">
        <v>3</v>
      </c>
      <c r="AM70" s="30">
        <v>0</v>
      </c>
      <c r="AN70" s="30">
        <v>3</v>
      </c>
      <c r="AO70" s="30">
        <v>1</v>
      </c>
      <c r="AP70" s="30">
        <v>1</v>
      </c>
      <c r="AQ70" s="30">
        <v>9</v>
      </c>
      <c r="AR70" s="30">
        <v>9</v>
      </c>
      <c r="AS70" s="30">
        <v>0</v>
      </c>
      <c r="AT70" s="30">
        <v>9</v>
      </c>
      <c r="AU70" s="30">
        <v>9</v>
      </c>
      <c r="AV70" s="30">
        <v>0</v>
      </c>
      <c r="AW70" s="30">
        <v>0</v>
      </c>
      <c r="AX70" s="30">
        <v>0</v>
      </c>
      <c r="AY70" s="30"/>
      <c r="AZ70" s="30">
        <v>0</v>
      </c>
      <c r="BA70" s="30">
        <v>0</v>
      </c>
      <c r="BB70" s="30">
        <v>0</v>
      </c>
      <c r="BC70" s="30"/>
      <c r="BD70" s="30"/>
      <c r="BE70" s="30">
        <v>1</v>
      </c>
      <c r="BF70" s="30">
        <v>1</v>
      </c>
      <c r="BG70" s="30"/>
    </row>
    <row r="71" spans="1:59" ht="11.4" hidden="1" outlineLevel="1" x14ac:dyDescent="0.2">
      <c r="A71" s="31" t="s">
        <v>681</v>
      </c>
      <c r="B71" s="70" t="s">
        <v>124</v>
      </c>
      <c r="C71" s="47" t="s">
        <v>769</v>
      </c>
      <c r="D71" s="101">
        <v>109</v>
      </c>
      <c r="E71" s="30"/>
      <c r="F71" s="30"/>
      <c r="G71" s="30">
        <v>4</v>
      </c>
      <c r="H71" s="30">
        <v>4</v>
      </c>
      <c r="I71" s="30">
        <v>0</v>
      </c>
      <c r="J71" s="30">
        <v>0</v>
      </c>
      <c r="K71" s="30">
        <v>0</v>
      </c>
      <c r="L71" s="30"/>
      <c r="M71" s="30">
        <v>0</v>
      </c>
      <c r="N71" s="30">
        <v>0</v>
      </c>
      <c r="O71" s="30">
        <v>0</v>
      </c>
      <c r="P71" s="30">
        <v>37</v>
      </c>
      <c r="Q71" s="30">
        <v>34</v>
      </c>
      <c r="R71" s="30">
        <v>2</v>
      </c>
      <c r="S71" s="30">
        <v>1</v>
      </c>
      <c r="T71" s="30"/>
      <c r="U71" s="30">
        <v>23</v>
      </c>
      <c r="V71" s="30">
        <v>21</v>
      </c>
      <c r="W71" s="30">
        <v>0</v>
      </c>
      <c r="X71" s="30">
        <v>2</v>
      </c>
      <c r="Y71" s="30">
        <v>1</v>
      </c>
      <c r="Z71" s="30">
        <v>1</v>
      </c>
      <c r="AA71" s="30">
        <v>0</v>
      </c>
      <c r="AB71" s="30"/>
      <c r="AC71" s="30">
        <v>0</v>
      </c>
      <c r="AD71" s="30">
        <v>0</v>
      </c>
      <c r="AE71" s="30"/>
      <c r="AF71" s="30">
        <v>18</v>
      </c>
      <c r="AG71" s="30">
        <v>15</v>
      </c>
      <c r="AH71" s="30">
        <v>3</v>
      </c>
      <c r="AI71" s="30">
        <v>0</v>
      </c>
      <c r="AJ71" s="30">
        <v>0</v>
      </c>
      <c r="AK71" s="30">
        <v>0</v>
      </c>
      <c r="AL71" s="30">
        <v>7</v>
      </c>
      <c r="AM71" s="30">
        <v>0</v>
      </c>
      <c r="AN71" s="30">
        <v>7</v>
      </c>
      <c r="AO71" s="30">
        <v>1</v>
      </c>
      <c r="AP71" s="30">
        <v>1</v>
      </c>
      <c r="AQ71" s="30">
        <v>9</v>
      </c>
      <c r="AR71" s="30">
        <v>9</v>
      </c>
      <c r="AS71" s="30">
        <v>0</v>
      </c>
      <c r="AT71" s="30">
        <v>7</v>
      </c>
      <c r="AU71" s="30">
        <v>7</v>
      </c>
      <c r="AV71" s="30">
        <v>0</v>
      </c>
      <c r="AW71" s="30">
        <v>0</v>
      </c>
      <c r="AX71" s="30">
        <v>0</v>
      </c>
      <c r="AY71" s="30"/>
      <c r="AZ71" s="30">
        <v>1</v>
      </c>
      <c r="BA71" s="30">
        <v>1</v>
      </c>
      <c r="BB71" s="30">
        <v>0</v>
      </c>
      <c r="BC71" s="30">
        <v>0</v>
      </c>
      <c r="BD71" s="30"/>
      <c r="BE71" s="30">
        <v>1</v>
      </c>
      <c r="BF71" s="30">
        <v>1</v>
      </c>
      <c r="BG71" s="30"/>
    </row>
    <row r="72" spans="1:59" ht="11.4" hidden="1" outlineLevel="1" x14ac:dyDescent="0.2">
      <c r="A72" s="31" t="s">
        <v>680</v>
      </c>
      <c r="B72" s="70" t="s">
        <v>124</v>
      </c>
      <c r="C72" s="47" t="s">
        <v>770</v>
      </c>
      <c r="D72" s="101">
        <v>1</v>
      </c>
      <c r="E72" s="30"/>
      <c r="F72" s="30"/>
      <c r="G72" s="30">
        <v>0</v>
      </c>
      <c r="H72" s="30">
        <v>0</v>
      </c>
      <c r="I72" s="30">
        <v>0</v>
      </c>
      <c r="J72" s="30"/>
      <c r="K72" s="30"/>
      <c r="L72" s="30"/>
      <c r="M72" s="30">
        <v>0</v>
      </c>
      <c r="N72" s="30">
        <v>0</v>
      </c>
      <c r="O72" s="30"/>
      <c r="P72" s="30">
        <v>0</v>
      </c>
      <c r="Q72" s="30">
        <v>0</v>
      </c>
      <c r="R72" s="30">
        <v>0</v>
      </c>
      <c r="S72" s="30"/>
      <c r="T72" s="30"/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/>
      <c r="AC72" s="30">
        <v>0</v>
      </c>
      <c r="AD72" s="30">
        <v>0</v>
      </c>
      <c r="AE72" s="30"/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/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1</v>
      </c>
      <c r="AR72" s="30">
        <v>1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/>
      <c r="AZ72" s="30">
        <v>0</v>
      </c>
      <c r="BA72" s="30">
        <v>0</v>
      </c>
      <c r="BB72" s="30">
        <v>0</v>
      </c>
      <c r="BC72" s="30"/>
      <c r="BD72" s="30"/>
      <c r="BE72" s="30">
        <v>0</v>
      </c>
      <c r="BF72" s="30">
        <v>0</v>
      </c>
      <c r="BG72" s="30"/>
    </row>
    <row r="73" spans="1:59" ht="11.4" hidden="1" outlineLevel="1" x14ac:dyDescent="0.2">
      <c r="A73" s="31" t="s">
        <v>679</v>
      </c>
      <c r="B73" s="70" t="s">
        <v>124</v>
      </c>
      <c r="C73" s="47" t="s">
        <v>771</v>
      </c>
      <c r="D73" s="101">
        <v>45</v>
      </c>
      <c r="E73" s="30"/>
      <c r="F73" s="30"/>
      <c r="G73" s="30">
        <v>3</v>
      </c>
      <c r="H73" s="30">
        <v>3</v>
      </c>
      <c r="I73" s="30">
        <v>0</v>
      </c>
      <c r="J73" s="30">
        <v>0</v>
      </c>
      <c r="K73" s="30">
        <v>0</v>
      </c>
      <c r="L73" s="30"/>
      <c r="M73" s="30">
        <v>0</v>
      </c>
      <c r="N73" s="30">
        <v>0</v>
      </c>
      <c r="O73" s="30">
        <v>0</v>
      </c>
      <c r="P73" s="30">
        <v>25</v>
      </c>
      <c r="Q73" s="30">
        <v>22</v>
      </c>
      <c r="R73" s="30">
        <v>3</v>
      </c>
      <c r="S73" s="30">
        <v>0</v>
      </c>
      <c r="T73" s="30"/>
      <c r="U73" s="30">
        <v>5</v>
      </c>
      <c r="V73" s="30">
        <v>4</v>
      </c>
      <c r="W73" s="30">
        <v>0</v>
      </c>
      <c r="X73" s="30">
        <v>1</v>
      </c>
      <c r="Y73" s="30">
        <v>5</v>
      </c>
      <c r="Z73" s="30">
        <v>1</v>
      </c>
      <c r="AA73" s="30">
        <v>1</v>
      </c>
      <c r="AB73" s="30">
        <v>3</v>
      </c>
      <c r="AC73" s="30">
        <v>0</v>
      </c>
      <c r="AD73" s="30">
        <v>0</v>
      </c>
      <c r="AE73" s="30"/>
      <c r="AF73" s="30">
        <v>3</v>
      </c>
      <c r="AG73" s="30">
        <v>2</v>
      </c>
      <c r="AH73" s="30">
        <v>1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3</v>
      </c>
      <c r="AR73" s="30">
        <v>3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/>
      <c r="AZ73" s="30">
        <v>0</v>
      </c>
      <c r="BA73" s="30">
        <v>0</v>
      </c>
      <c r="BB73" s="30">
        <v>1</v>
      </c>
      <c r="BC73" s="30">
        <v>1</v>
      </c>
      <c r="BD73" s="30">
        <v>0</v>
      </c>
      <c r="BE73" s="30">
        <v>0</v>
      </c>
      <c r="BF73" s="30">
        <v>0</v>
      </c>
      <c r="BG73" s="30"/>
    </row>
    <row r="74" spans="1:59" ht="11.4" hidden="1" outlineLevel="1" x14ac:dyDescent="0.2">
      <c r="A74" s="31" t="s">
        <v>678</v>
      </c>
      <c r="B74" s="70" t="s">
        <v>124</v>
      </c>
      <c r="C74" s="47" t="s">
        <v>772</v>
      </c>
      <c r="D74" s="101">
        <v>38</v>
      </c>
      <c r="E74" s="30"/>
      <c r="F74" s="30"/>
      <c r="G74" s="30">
        <v>0</v>
      </c>
      <c r="H74" s="30">
        <v>0</v>
      </c>
      <c r="I74" s="30">
        <v>0</v>
      </c>
      <c r="J74" s="30"/>
      <c r="K74" s="30"/>
      <c r="L74" s="30"/>
      <c r="M74" s="30">
        <v>0</v>
      </c>
      <c r="N74" s="30">
        <v>0</v>
      </c>
      <c r="O74" s="30"/>
      <c r="P74" s="30">
        <v>23</v>
      </c>
      <c r="Q74" s="30">
        <v>20</v>
      </c>
      <c r="R74" s="30">
        <v>3</v>
      </c>
      <c r="S74" s="30"/>
      <c r="T74" s="30"/>
      <c r="U74" s="30">
        <v>4</v>
      </c>
      <c r="V74" s="30">
        <v>3</v>
      </c>
      <c r="W74" s="30">
        <v>0</v>
      </c>
      <c r="X74" s="30">
        <v>1</v>
      </c>
      <c r="Y74" s="30">
        <v>0</v>
      </c>
      <c r="Z74" s="30">
        <v>0</v>
      </c>
      <c r="AA74" s="30">
        <v>0</v>
      </c>
      <c r="AB74" s="30"/>
      <c r="AC74" s="30">
        <v>0</v>
      </c>
      <c r="AD74" s="30">
        <v>0</v>
      </c>
      <c r="AE74" s="30"/>
      <c r="AF74" s="30">
        <v>6</v>
      </c>
      <c r="AG74" s="30">
        <v>3</v>
      </c>
      <c r="AH74" s="30">
        <v>3</v>
      </c>
      <c r="AI74" s="30">
        <v>0</v>
      </c>
      <c r="AJ74" s="30">
        <v>0</v>
      </c>
      <c r="AK74" s="30">
        <v>0</v>
      </c>
      <c r="AL74" s="30">
        <v>1</v>
      </c>
      <c r="AM74" s="30">
        <v>0</v>
      </c>
      <c r="AN74" s="30">
        <v>1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4</v>
      </c>
      <c r="AU74" s="30">
        <v>4</v>
      </c>
      <c r="AV74" s="30">
        <v>0</v>
      </c>
      <c r="AW74" s="30">
        <v>0</v>
      </c>
      <c r="AX74" s="30">
        <v>0</v>
      </c>
      <c r="AY74" s="30"/>
      <c r="AZ74" s="30">
        <v>0</v>
      </c>
      <c r="BA74" s="30">
        <v>0</v>
      </c>
      <c r="BB74" s="30">
        <v>0</v>
      </c>
      <c r="BC74" s="30"/>
      <c r="BD74" s="30"/>
      <c r="BE74" s="30">
        <v>0</v>
      </c>
      <c r="BF74" s="30">
        <v>0</v>
      </c>
      <c r="BG74" s="30"/>
    </row>
    <row r="75" spans="1:59" ht="11.4" hidden="1" outlineLevel="1" x14ac:dyDescent="0.2">
      <c r="A75" s="31" t="s">
        <v>677</v>
      </c>
      <c r="B75" s="70" t="s">
        <v>124</v>
      </c>
      <c r="C75" s="47" t="s">
        <v>773</v>
      </c>
      <c r="D75" s="101">
        <v>0</v>
      </c>
      <c r="E75" s="30"/>
      <c r="F75" s="30"/>
      <c r="G75" s="30">
        <v>0</v>
      </c>
      <c r="H75" s="30">
        <v>0</v>
      </c>
      <c r="I75" s="30">
        <v>0</v>
      </c>
      <c r="J75" s="30"/>
      <c r="K75" s="30"/>
      <c r="L75" s="30"/>
      <c r="M75" s="30">
        <v>0</v>
      </c>
      <c r="N75" s="30">
        <v>0</v>
      </c>
      <c r="O75" s="30"/>
      <c r="P75" s="30">
        <v>0</v>
      </c>
      <c r="Q75" s="30">
        <v>0</v>
      </c>
      <c r="R75" s="30">
        <v>0</v>
      </c>
      <c r="S75" s="30"/>
      <c r="T75" s="30"/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/>
      <c r="AC75" s="30">
        <v>0</v>
      </c>
      <c r="AD75" s="30">
        <v>0</v>
      </c>
      <c r="AE75" s="30"/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/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/>
      <c r="AZ75" s="30">
        <v>0</v>
      </c>
      <c r="BA75" s="30">
        <v>0</v>
      </c>
      <c r="BB75" s="30">
        <v>0</v>
      </c>
      <c r="BC75" s="30"/>
      <c r="BD75" s="30"/>
      <c r="BE75" s="30">
        <v>0</v>
      </c>
      <c r="BF75" s="30">
        <v>0</v>
      </c>
      <c r="BG75" s="30"/>
    </row>
    <row r="76" spans="1:59" ht="11.4" hidden="1" outlineLevel="1" x14ac:dyDescent="0.2">
      <c r="A76" s="31" t="s">
        <v>676</v>
      </c>
      <c r="B76" s="70" t="s">
        <v>124</v>
      </c>
      <c r="C76" s="47" t="s">
        <v>774</v>
      </c>
      <c r="D76" s="101">
        <v>19</v>
      </c>
      <c r="E76" s="30"/>
      <c r="F76" s="30"/>
      <c r="G76" s="30">
        <v>0</v>
      </c>
      <c r="H76" s="30">
        <v>0</v>
      </c>
      <c r="I76" s="30">
        <v>0</v>
      </c>
      <c r="J76" s="30"/>
      <c r="K76" s="30"/>
      <c r="L76" s="30"/>
      <c r="M76" s="30">
        <v>0</v>
      </c>
      <c r="N76" s="30">
        <v>0</v>
      </c>
      <c r="O76" s="30"/>
      <c r="P76" s="30">
        <v>12</v>
      </c>
      <c r="Q76" s="30">
        <v>12</v>
      </c>
      <c r="R76" s="30">
        <v>0</v>
      </c>
      <c r="S76" s="30"/>
      <c r="T76" s="30"/>
      <c r="U76" s="30">
        <v>2</v>
      </c>
      <c r="V76" s="30">
        <v>2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/>
      <c r="AC76" s="30">
        <v>0</v>
      </c>
      <c r="AD76" s="30">
        <v>0</v>
      </c>
      <c r="AE76" s="30"/>
      <c r="AF76" s="30">
        <v>2</v>
      </c>
      <c r="AG76" s="30">
        <v>2</v>
      </c>
      <c r="AH76" s="30">
        <v>0</v>
      </c>
      <c r="AI76" s="30">
        <v>0</v>
      </c>
      <c r="AJ76" s="30">
        <v>0</v>
      </c>
      <c r="AK76" s="30"/>
      <c r="AL76" s="30">
        <v>1</v>
      </c>
      <c r="AM76" s="30">
        <v>0</v>
      </c>
      <c r="AN76" s="30">
        <v>1</v>
      </c>
      <c r="AO76" s="30">
        <v>0</v>
      </c>
      <c r="AP76" s="30">
        <v>0</v>
      </c>
      <c r="AQ76" s="30">
        <v>2</v>
      </c>
      <c r="AR76" s="30">
        <v>2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/>
      <c r="AZ76" s="30">
        <v>0</v>
      </c>
      <c r="BA76" s="30">
        <v>0</v>
      </c>
      <c r="BB76" s="30">
        <v>0</v>
      </c>
      <c r="BC76" s="30"/>
      <c r="BD76" s="30">
        <v>0</v>
      </c>
      <c r="BE76" s="30">
        <v>0</v>
      </c>
      <c r="BF76" s="30">
        <v>0</v>
      </c>
      <c r="BG76" s="30"/>
    </row>
    <row r="77" spans="1:59" ht="11.4" hidden="1" outlineLevel="1" x14ac:dyDescent="0.2">
      <c r="A77" s="31" t="s">
        <v>675</v>
      </c>
      <c r="B77" s="70" t="s">
        <v>124</v>
      </c>
      <c r="C77" s="47" t="s">
        <v>775</v>
      </c>
      <c r="D77" s="101">
        <v>36</v>
      </c>
      <c r="E77" s="30"/>
      <c r="F77" s="30"/>
      <c r="G77" s="30">
        <v>1</v>
      </c>
      <c r="H77" s="30">
        <v>0</v>
      </c>
      <c r="I77" s="30">
        <v>1</v>
      </c>
      <c r="J77" s="30"/>
      <c r="K77" s="30"/>
      <c r="L77" s="30"/>
      <c r="M77" s="30">
        <v>0</v>
      </c>
      <c r="N77" s="30">
        <v>0</v>
      </c>
      <c r="O77" s="30"/>
      <c r="P77" s="30">
        <v>16</v>
      </c>
      <c r="Q77" s="30">
        <v>13</v>
      </c>
      <c r="R77" s="30">
        <v>3</v>
      </c>
      <c r="S77" s="30"/>
      <c r="T77" s="30"/>
      <c r="U77" s="30">
        <v>4</v>
      </c>
      <c r="V77" s="30">
        <v>4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/>
      <c r="AC77" s="30">
        <v>0</v>
      </c>
      <c r="AD77" s="30">
        <v>0</v>
      </c>
      <c r="AE77" s="30"/>
      <c r="AF77" s="30">
        <v>5</v>
      </c>
      <c r="AG77" s="30">
        <v>2</v>
      </c>
      <c r="AH77" s="30">
        <v>3</v>
      </c>
      <c r="AI77" s="30">
        <v>2</v>
      </c>
      <c r="AJ77" s="30">
        <v>2</v>
      </c>
      <c r="AK77" s="30"/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1</v>
      </c>
      <c r="AR77" s="30">
        <v>1</v>
      </c>
      <c r="AS77" s="30">
        <v>0</v>
      </c>
      <c r="AT77" s="30">
        <v>6</v>
      </c>
      <c r="AU77" s="30">
        <v>4</v>
      </c>
      <c r="AV77" s="30">
        <v>2</v>
      </c>
      <c r="AW77" s="30">
        <v>0</v>
      </c>
      <c r="AX77" s="30">
        <v>0</v>
      </c>
      <c r="AY77" s="30"/>
      <c r="AZ77" s="30">
        <v>0</v>
      </c>
      <c r="BA77" s="30">
        <v>0</v>
      </c>
      <c r="BB77" s="30">
        <v>0</v>
      </c>
      <c r="BC77" s="30"/>
      <c r="BD77" s="30"/>
      <c r="BE77" s="30">
        <v>1</v>
      </c>
      <c r="BF77" s="30">
        <v>1</v>
      </c>
      <c r="BG77" s="30"/>
    </row>
    <row r="78" spans="1:59" ht="11.4" hidden="1" outlineLevel="1" x14ac:dyDescent="0.2">
      <c r="A78" s="31" t="s">
        <v>674</v>
      </c>
      <c r="B78" s="70" t="s">
        <v>124</v>
      </c>
      <c r="C78" s="47" t="s">
        <v>776</v>
      </c>
      <c r="D78" s="101">
        <v>60</v>
      </c>
      <c r="E78" s="30"/>
      <c r="F78" s="30"/>
      <c r="G78" s="30">
        <v>2</v>
      </c>
      <c r="H78" s="30">
        <v>1</v>
      </c>
      <c r="I78" s="30">
        <v>1</v>
      </c>
      <c r="J78" s="30">
        <v>0</v>
      </c>
      <c r="K78" s="30">
        <v>0</v>
      </c>
      <c r="L78" s="30"/>
      <c r="M78" s="30">
        <v>0</v>
      </c>
      <c r="N78" s="30">
        <v>0</v>
      </c>
      <c r="O78" s="30">
        <v>0</v>
      </c>
      <c r="P78" s="30">
        <v>19</v>
      </c>
      <c r="Q78" s="30">
        <v>15</v>
      </c>
      <c r="R78" s="30">
        <v>2</v>
      </c>
      <c r="S78" s="30">
        <v>1</v>
      </c>
      <c r="T78" s="30">
        <v>1</v>
      </c>
      <c r="U78" s="30">
        <v>1</v>
      </c>
      <c r="V78" s="30">
        <v>1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/>
      <c r="AC78" s="30">
        <v>0</v>
      </c>
      <c r="AD78" s="30">
        <v>0</v>
      </c>
      <c r="AE78" s="30"/>
      <c r="AF78" s="30">
        <v>18</v>
      </c>
      <c r="AG78" s="30">
        <v>14</v>
      </c>
      <c r="AH78" s="30">
        <v>4</v>
      </c>
      <c r="AI78" s="30">
        <v>2</v>
      </c>
      <c r="AJ78" s="30">
        <v>2</v>
      </c>
      <c r="AK78" s="30">
        <v>0</v>
      </c>
      <c r="AL78" s="30">
        <v>2</v>
      </c>
      <c r="AM78" s="30">
        <v>0</v>
      </c>
      <c r="AN78" s="30">
        <v>2</v>
      </c>
      <c r="AO78" s="30">
        <v>0</v>
      </c>
      <c r="AP78" s="30">
        <v>0</v>
      </c>
      <c r="AQ78" s="30">
        <v>4</v>
      </c>
      <c r="AR78" s="30">
        <v>4</v>
      </c>
      <c r="AS78" s="30">
        <v>0</v>
      </c>
      <c r="AT78" s="30">
        <v>10</v>
      </c>
      <c r="AU78" s="30">
        <v>9</v>
      </c>
      <c r="AV78" s="30">
        <v>1</v>
      </c>
      <c r="AW78" s="30">
        <v>0</v>
      </c>
      <c r="AX78" s="30">
        <v>0</v>
      </c>
      <c r="AY78" s="30"/>
      <c r="AZ78" s="30">
        <v>0</v>
      </c>
      <c r="BA78" s="30">
        <v>0</v>
      </c>
      <c r="BB78" s="30">
        <v>1</v>
      </c>
      <c r="BC78" s="30">
        <v>1</v>
      </c>
      <c r="BD78" s="30"/>
      <c r="BE78" s="30">
        <v>1</v>
      </c>
      <c r="BF78" s="30">
        <v>1</v>
      </c>
      <c r="BG78" s="30"/>
    </row>
    <row r="79" spans="1:59" ht="11.4" hidden="1" outlineLevel="1" x14ac:dyDescent="0.2">
      <c r="A79" s="31" t="s">
        <v>673</v>
      </c>
      <c r="B79" s="70" t="s">
        <v>124</v>
      </c>
      <c r="C79" s="47" t="s">
        <v>777</v>
      </c>
      <c r="D79" s="101">
        <v>98</v>
      </c>
      <c r="E79" s="30"/>
      <c r="F79" s="30"/>
      <c r="G79" s="30">
        <v>10</v>
      </c>
      <c r="H79" s="30">
        <v>10</v>
      </c>
      <c r="I79" s="30">
        <v>0</v>
      </c>
      <c r="J79" s="30">
        <v>0</v>
      </c>
      <c r="K79" s="30">
        <v>0</v>
      </c>
      <c r="L79" s="30"/>
      <c r="M79" s="30">
        <v>1</v>
      </c>
      <c r="N79" s="30">
        <v>1</v>
      </c>
      <c r="O79" s="30">
        <v>0</v>
      </c>
      <c r="P79" s="30">
        <v>30</v>
      </c>
      <c r="Q79" s="30">
        <v>26</v>
      </c>
      <c r="R79" s="30">
        <v>4</v>
      </c>
      <c r="S79" s="30">
        <v>0</v>
      </c>
      <c r="T79" s="30"/>
      <c r="U79" s="30">
        <v>29</v>
      </c>
      <c r="V79" s="30">
        <v>27</v>
      </c>
      <c r="W79" s="30">
        <v>0</v>
      </c>
      <c r="X79" s="30">
        <v>2</v>
      </c>
      <c r="Y79" s="30">
        <v>2</v>
      </c>
      <c r="Z79" s="30">
        <v>1</v>
      </c>
      <c r="AA79" s="30">
        <v>1</v>
      </c>
      <c r="AB79" s="30"/>
      <c r="AC79" s="30">
        <v>0</v>
      </c>
      <c r="AD79" s="30">
        <v>0</v>
      </c>
      <c r="AE79" s="30"/>
      <c r="AF79" s="30">
        <v>6</v>
      </c>
      <c r="AG79" s="30">
        <v>1</v>
      </c>
      <c r="AH79" s="30">
        <v>5</v>
      </c>
      <c r="AI79" s="30">
        <v>0</v>
      </c>
      <c r="AJ79" s="30">
        <v>0</v>
      </c>
      <c r="AK79" s="30">
        <v>0</v>
      </c>
      <c r="AL79" s="30">
        <v>1</v>
      </c>
      <c r="AM79" s="30">
        <v>0</v>
      </c>
      <c r="AN79" s="30">
        <v>1</v>
      </c>
      <c r="AO79" s="30">
        <v>0</v>
      </c>
      <c r="AP79" s="30">
        <v>0</v>
      </c>
      <c r="AQ79" s="30">
        <v>16</v>
      </c>
      <c r="AR79" s="30">
        <v>16</v>
      </c>
      <c r="AS79" s="30">
        <v>0</v>
      </c>
      <c r="AT79" s="30">
        <v>1</v>
      </c>
      <c r="AU79" s="30">
        <v>1</v>
      </c>
      <c r="AV79" s="30">
        <v>0</v>
      </c>
      <c r="AW79" s="30">
        <v>0</v>
      </c>
      <c r="AX79" s="30">
        <v>0</v>
      </c>
      <c r="AY79" s="30"/>
      <c r="AZ79" s="30">
        <v>0</v>
      </c>
      <c r="BA79" s="30">
        <v>0</v>
      </c>
      <c r="BB79" s="30">
        <v>1</v>
      </c>
      <c r="BC79" s="30">
        <v>1</v>
      </c>
      <c r="BD79" s="30">
        <v>0</v>
      </c>
      <c r="BE79" s="30">
        <v>1</v>
      </c>
      <c r="BF79" s="30">
        <v>1</v>
      </c>
      <c r="BG79" s="30"/>
    </row>
    <row r="80" spans="1:59" ht="11.4" hidden="1" outlineLevel="1" x14ac:dyDescent="0.2">
      <c r="A80" s="31" t="s">
        <v>672</v>
      </c>
      <c r="B80" s="70" t="s">
        <v>124</v>
      </c>
      <c r="C80" s="47" t="s">
        <v>778</v>
      </c>
      <c r="D80" s="101">
        <v>50</v>
      </c>
      <c r="E80" s="30"/>
      <c r="F80" s="30"/>
      <c r="G80" s="30">
        <v>0</v>
      </c>
      <c r="H80" s="30">
        <v>0</v>
      </c>
      <c r="I80" s="30">
        <v>0</v>
      </c>
      <c r="J80" s="30"/>
      <c r="K80" s="30"/>
      <c r="L80" s="30"/>
      <c r="M80" s="30">
        <v>1</v>
      </c>
      <c r="N80" s="30">
        <v>1</v>
      </c>
      <c r="O80" s="30"/>
      <c r="P80" s="30">
        <v>10</v>
      </c>
      <c r="Q80" s="30">
        <v>2</v>
      </c>
      <c r="R80" s="30">
        <v>8</v>
      </c>
      <c r="S80" s="30"/>
      <c r="T80" s="30"/>
      <c r="U80" s="30">
        <v>24</v>
      </c>
      <c r="V80" s="30">
        <v>22</v>
      </c>
      <c r="W80" s="30">
        <v>0</v>
      </c>
      <c r="X80" s="30">
        <v>2</v>
      </c>
      <c r="Y80" s="30">
        <v>2</v>
      </c>
      <c r="Z80" s="30">
        <v>1</v>
      </c>
      <c r="AA80" s="30">
        <v>1</v>
      </c>
      <c r="AB80" s="30"/>
      <c r="AC80" s="30">
        <v>1</v>
      </c>
      <c r="AD80" s="30">
        <v>1</v>
      </c>
      <c r="AE80" s="30"/>
      <c r="AF80" s="30">
        <v>5</v>
      </c>
      <c r="AG80" s="30">
        <v>1</v>
      </c>
      <c r="AH80" s="30">
        <v>4</v>
      </c>
      <c r="AI80" s="30">
        <v>0</v>
      </c>
      <c r="AJ80" s="30">
        <v>0</v>
      </c>
      <c r="AK80" s="30"/>
      <c r="AL80" s="30">
        <v>2</v>
      </c>
      <c r="AM80" s="30">
        <v>2</v>
      </c>
      <c r="AN80" s="30">
        <v>0</v>
      </c>
      <c r="AO80" s="30">
        <v>0</v>
      </c>
      <c r="AP80" s="30">
        <v>0</v>
      </c>
      <c r="AQ80" s="30">
        <v>1</v>
      </c>
      <c r="AR80" s="30">
        <v>0</v>
      </c>
      <c r="AS80" s="30">
        <v>1</v>
      </c>
      <c r="AT80" s="30">
        <v>3</v>
      </c>
      <c r="AU80" s="30">
        <v>1</v>
      </c>
      <c r="AV80" s="30">
        <v>2</v>
      </c>
      <c r="AW80" s="30">
        <v>1</v>
      </c>
      <c r="AX80" s="30">
        <v>1</v>
      </c>
      <c r="AY80" s="30"/>
      <c r="AZ80" s="30">
        <v>0</v>
      </c>
      <c r="BA80" s="30">
        <v>0</v>
      </c>
      <c r="BB80" s="30">
        <v>0</v>
      </c>
      <c r="BC80" s="30"/>
      <c r="BD80" s="30"/>
      <c r="BE80" s="30">
        <v>0</v>
      </c>
      <c r="BF80" s="30">
        <v>0</v>
      </c>
      <c r="BG80" s="30"/>
    </row>
    <row r="81" spans="1:59" ht="11.4" hidden="1" outlineLevel="1" x14ac:dyDescent="0.2">
      <c r="A81" s="39" t="s">
        <v>671</v>
      </c>
      <c r="B81" s="70" t="s">
        <v>124</v>
      </c>
      <c r="C81" s="47" t="s">
        <v>779</v>
      </c>
      <c r="D81" s="101">
        <v>17</v>
      </c>
      <c r="E81" s="30"/>
      <c r="F81" s="30"/>
      <c r="G81" s="30">
        <v>1</v>
      </c>
      <c r="H81" s="30">
        <v>0</v>
      </c>
      <c r="I81" s="30">
        <v>1</v>
      </c>
      <c r="J81" s="30"/>
      <c r="K81" s="30"/>
      <c r="L81" s="30"/>
      <c r="M81" s="30">
        <v>1</v>
      </c>
      <c r="N81" s="30">
        <v>1</v>
      </c>
      <c r="O81" s="30"/>
      <c r="P81" s="30">
        <v>4</v>
      </c>
      <c r="Q81" s="30">
        <v>1</v>
      </c>
      <c r="R81" s="30">
        <v>3</v>
      </c>
      <c r="S81" s="30"/>
      <c r="T81" s="30"/>
      <c r="U81" s="30">
        <v>4</v>
      </c>
      <c r="V81" s="30">
        <v>3</v>
      </c>
      <c r="W81" s="30">
        <v>0</v>
      </c>
      <c r="X81" s="30">
        <v>1</v>
      </c>
      <c r="Y81" s="30">
        <v>0</v>
      </c>
      <c r="Z81" s="30">
        <v>0</v>
      </c>
      <c r="AA81" s="30">
        <v>0</v>
      </c>
      <c r="AB81" s="30"/>
      <c r="AC81" s="30">
        <v>1</v>
      </c>
      <c r="AD81" s="30">
        <v>1</v>
      </c>
      <c r="AE81" s="30"/>
      <c r="AF81" s="30">
        <v>2</v>
      </c>
      <c r="AG81" s="30">
        <v>0</v>
      </c>
      <c r="AH81" s="30">
        <v>2</v>
      </c>
      <c r="AI81" s="30">
        <v>2</v>
      </c>
      <c r="AJ81" s="30">
        <v>2</v>
      </c>
      <c r="AK81" s="30"/>
      <c r="AL81" s="30">
        <v>1</v>
      </c>
      <c r="AM81" s="30">
        <v>1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1</v>
      </c>
      <c r="AU81" s="30">
        <v>0</v>
      </c>
      <c r="AV81" s="30">
        <v>1</v>
      </c>
      <c r="AW81" s="30">
        <v>0</v>
      </c>
      <c r="AX81" s="30">
        <v>0</v>
      </c>
      <c r="AY81" s="30"/>
      <c r="AZ81" s="30">
        <v>0</v>
      </c>
      <c r="BA81" s="30">
        <v>0</v>
      </c>
      <c r="BB81" s="30">
        <v>0</v>
      </c>
      <c r="BC81" s="30"/>
      <c r="BD81" s="30"/>
      <c r="BE81" s="30">
        <v>0</v>
      </c>
      <c r="BF81" s="30">
        <v>0</v>
      </c>
      <c r="BG81" s="30"/>
    </row>
    <row r="82" spans="1:59" ht="11.4" hidden="1" outlineLevel="1" x14ac:dyDescent="0.2">
      <c r="A82" s="31" t="s">
        <v>670</v>
      </c>
      <c r="B82" s="70" t="s">
        <v>124</v>
      </c>
      <c r="C82" s="47" t="s">
        <v>780</v>
      </c>
      <c r="D82" s="101">
        <v>1</v>
      </c>
      <c r="E82" s="30"/>
      <c r="F82" s="30"/>
      <c r="G82" s="30">
        <v>0</v>
      </c>
      <c r="H82" s="30">
        <v>0</v>
      </c>
      <c r="I82" s="30">
        <v>0</v>
      </c>
      <c r="J82" s="30"/>
      <c r="K82" s="30"/>
      <c r="L82" s="30"/>
      <c r="M82" s="30">
        <v>0</v>
      </c>
      <c r="N82" s="30">
        <v>0</v>
      </c>
      <c r="O82" s="30"/>
      <c r="P82" s="30">
        <v>0</v>
      </c>
      <c r="Q82" s="30">
        <v>0</v>
      </c>
      <c r="R82" s="30">
        <v>0</v>
      </c>
      <c r="S82" s="30"/>
      <c r="T82" s="30"/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/>
      <c r="AC82" s="30">
        <v>0</v>
      </c>
      <c r="AD82" s="30">
        <v>0</v>
      </c>
      <c r="AE82" s="30"/>
      <c r="AF82" s="30">
        <v>1</v>
      </c>
      <c r="AG82" s="30">
        <v>0</v>
      </c>
      <c r="AH82" s="30">
        <v>1</v>
      </c>
      <c r="AI82" s="30">
        <v>0</v>
      </c>
      <c r="AJ82" s="30">
        <v>0</v>
      </c>
      <c r="AK82" s="30"/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/>
      <c r="AZ82" s="30">
        <v>0</v>
      </c>
      <c r="BA82" s="30">
        <v>0</v>
      </c>
      <c r="BB82" s="30">
        <v>0</v>
      </c>
      <c r="BC82" s="30"/>
      <c r="BD82" s="30"/>
      <c r="BE82" s="30">
        <v>0</v>
      </c>
      <c r="BF82" s="30">
        <v>0</v>
      </c>
      <c r="BG82" s="30"/>
    </row>
    <row r="83" spans="1:59" ht="11.4" hidden="1" outlineLevel="1" x14ac:dyDescent="0.2">
      <c r="A83" s="31" t="s">
        <v>669</v>
      </c>
      <c r="B83" s="70" t="s">
        <v>124</v>
      </c>
      <c r="C83" s="47" t="s">
        <v>781</v>
      </c>
      <c r="D83" s="101">
        <v>9</v>
      </c>
      <c r="E83" s="30"/>
      <c r="F83" s="30"/>
      <c r="G83" s="30">
        <v>1</v>
      </c>
      <c r="H83" s="30">
        <v>0</v>
      </c>
      <c r="I83" s="30">
        <v>1</v>
      </c>
      <c r="J83" s="30"/>
      <c r="K83" s="30"/>
      <c r="L83" s="30"/>
      <c r="M83" s="30">
        <v>0</v>
      </c>
      <c r="N83" s="30">
        <v>0</v>
      </c>
      <c r="O83" s="30"/>
      <c r="P83" s="30">
        <v>3</v>
      </c>
      <c r="Q83" s="30">
        <v>1</v>
      </c>
      <c r="R83" s="30">
        <v>2</v>
      </c>
      <c r="S83" s="30"/>
      <c r="T83" s="30"/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/>
      <c r="AC83" s="30">
        <v>1</v>
      </c>
      <c r="AD83" s="30">
        <v>1</v>
      </c>
      <c r="AE83" s="30"/>
      <c r="AF83" s="30">
        <v>1</v>
      </c>
      <c r="AG83" s="30">
        <v>0</v>
      </c>
      <c r="AH83" s="30">
        <v>1</v>
      </c>
      <c r="AI83" s="30">
        <v>0</v>
      </c>
      <c r="AJ83" s="30">
        <v>0</v>
      </c>
      <c r="AK83" s="30"/>
      <c r="AL83" s="30">
        <v>1</v>
      </c>
      <c r="AM83" s="30">
        <v>1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2</v>
      </c>
      <c r="AU83" s="30">
        <v>0</v>
      </c>
      <c r="AV83" s="30">
        <v>2</v>
      </c>
      <c r="AW83" s="30">
        <v>0</v>
      </c>
      <c r="AX83" s="30">
        <v>0</v>
      </c>
      <c r="AY83" s="30"/>
      <c r="AZ83" s="30">
        <v>0</v>
      </c>
      <c r="BA83" s="30">
        <v>0</v>
      </c>
      <c r="BB83" s="30">
        <v>0</v>
      </c>
      <c r="BC83" s="30"/>
      <c r="BD83" s="30"/>
      <c r="BE83" s="30">
        <v>0</v>
      </c>
      <c r="BF83" s="30">
        <v>0</v>
      </c>
      <c r="BG83" s="30"/>
    </row>
    <row r="84" spans="1:59" ht="11.4" hidden="1" outlineLevel="1" x14ac:dyDescent="0.2">
      <c r="A84" s="36" t="s">
        <v>668</v>
      </c>
      <c r="B84" s="70"/>
      <c r="C84" s="47"/>
      <c r="D84" s="101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ht="11.4" hidden="1" outlineLevel="1" x14ac:dyDescent="0.2">
      <c r="A85" s="39" t="s">
        <v>667</v>
      </c>
      <c r="B85" s="70" t="s">
        <v>124</v>
      </c>
      <c r="C85" s="47" t="s">
        <v>782</v>
      </c>
      <c r="D85" s="101">
        <v>4</v>
      </c>
      <c r="E85" s="30"/>
      <c r="F85" s="30"/>
      <c r="G85" s="30">
        <v>1</v>
      </c>
      <c r="H85" s="30">
        <v>0</v>
      </c>
      <c r="I85" s="30">
        <v>1</v>
      </c>
      <c r="J85" s="30">
        <v>0</v>
      </c>
      <c r="K85" s="30">
        <v>0</v>
      </c>
      <c r="L85" s="30"/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/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/>
      <c r="AC85" s="30">
        <v>0</v>
      </c>
      <c r="AD85" s="30">
        <v>0</v>
      </c>
      <c r="AE85" s="30"/>
      <c r="AF85" s="30">
        <v>0</v>
      </c>
      <c r="AG85" s="30">
        <v>0</v>
      </c>
      <c r="AH85" s="30">
        <v>0</v>
      </c>
      <c r="AI85" s="30">
        <v>2</v>
      </c>
      <c r="AJ85" s="30">
        <v>2</v>
      </c>
      <c r="AK85" s="30"/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1</v>
      </c>
      <c r="AU85" s="30">
        <v>0</v>
      </c>
      <c r="AV85" s="30">
        <v>1</v>
      </c>
      <c r="AW85" s="30">
        <v>0</v>
      </c>
      <c r="AX85" s="30">
        <v>0</v>
      </c>
      <c r="AY85" s="30"/>
      <c r="AZ85" s="30">
        <v>0</v>
      </c>
      <c r="BA85" s="30">
        <v>0</v>
      </c>
      <c r="BB85" s="30">
        <v>0</v>
      </c>
      <c r="BC85" s="30">
        <v>0</v>
      </c>
      <c r="BD85" s="30"/>
      <c r="BE85" s="30">
        <v>0</v>
      </c>
      <c r="BF85" s="30">
        <v>0</v>
      </c>
      <c r="BG85" s="30"/>
    </row>
    <row r="86" spans="1:59" ht="11.4" hidden="1" outlineLevel="1" x14ac:dyDescent="0.2">
      <c r="A86" s="22" t="s">
        <v>666</v>
      </c>
      <c r="B86" s="70"/>
      <c r="C86" s="47"/>
      <c r="D86" s="101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ht="11.4" hidden="1" outlineLevel="1" x14ac:dyDescent="0.2">
      <c r="A87" s="36" t="s">
        <v>665</v>
      </c>
      <c r="B87" s="70" t="s">
        <v>124</v>
      </c>
      <c r="C87" s="47" t="s">
        <v>785</v>
      </c>
      <c r="D87" s="101">
        <v>37</v>
      </c>
      <c r="E87" s="30"/>
      <c r="F87" s="30"/>
      <c r="G87" s="30">
        <v>0</v>
      </c>
      <c r="H87" s="30">
        <v>0</v>
      </c>
      <c r="I87" s="30">
        <v>0</v>
      </c>
      <c r="J87" s="30"/>
      <c r="K87" s="30"/>
      <c r="L87" s="30"/>
      <c r="M87" s="30">
        <v>0</v>
      </c>
      <c r="N87" s="30">
        <v>0</v>
      </c>
      <c r="O87" s="30"/>
      <c r="P87" s="30">
        <v>21</v>
      </c>
      <c r="Q87" s="30">
        <v>19</v>
      </c>
      <c r="R87" s="30">
        <v>2</v>
      </c>
      <c r="S87" s="30"/>
      <c r="T87" s="30"/>
      <c r="U87" s="30">
        <v>7</v>
      </c>
      <c r="V87" s="30">
        <v>6</v>
      </c>
      <c r="W87" s="30">
        <v>0</v>
      </c>
      <c r="X87" s="30">
        <v>1</v>
      </c>
      <c r="Y87" s="30">
        <v>0</v>
      </c>
      <c r="Z87" s="30">
        <v>0</v>
      </c>
      <c r="AA87" s="30">
        <v>0</v>
      </c>
      <c r="AB87" s="30"/>
      <c r="AC87" s="30">
        <v>0</v>
      </c>
      <c r="AD87" s="30">
        <v>0</v>
      </c>
      <c r="AE87" s="30"/>
      <c r="AF87" s="30">
        <v>3</v>
      </c>
      <c r="AG87" s="30">
        <v>3</v>
      </c>
      <c r="AH87" s="30">
        <v>0</v>
      </c>
      <c r="AI87" s="30">
        <v>0</v>
      </c>
      <c r="AJ87" s="30">
        <v>0</v>
      </c>
      <c r="AK87" s="30"/>
      <c r="AL87" s="30">
        <v>1</v>
      </c>
      <c r="AM87" s="30">
        <v>0</v>
      </c>
      <c r="AN87" s="30">
        <v>1</v>
      </c>
      <c r="AO87" s="30">
        <v>0</v>
      </c>
      <c r="AP87" s="30">
        <v>0</v>
      </c>
      <c r="AQ87" s="30">
        <v>1</v>
      </c>
      <c r="AR87" s="30">
        <v>1</v>
      </c>
      <c r="AS87" s="30">
        <v>0</v>
      </c>
      <c r="AT87" s="30">
        <v>4</v>
      </c>
      <c r="AU87" s="30">
        <v>4</v>
      </c>
      <c r="AV87" s="30">
        <v>0</v>
      </c>
      <c r="AW87" s="30">
        <v>0</v>
      </c>
      <c r="AX87" s="30">
        <v>0</v>
      </c>
      <c r="AY87" s="30"/>
      <c r="AZ87" s="30">
        <v>0</v>
      </c>
      <c r="BA87" s="30">
        <v>0</v>
      </c>
      <c r="BB87" s="30">
        <v>0</v>
      </c>
      <c r="BC87" s="30"/>
      <c r="BD87" s="30"/>
      <c r="BE87" s="30">
        <v>0</v>
      </c>
      <c r="BF87" s="30">
        <v>0</v>
      </c>
      <c r="BG87" s="30"/>
    </row>
    <row r="88" spans="1:59" ht="11.4" hidden="1" outlineLevel="1" x14ac:dyDescent="0.2">
      <c r="A88" s="36" t="s">
        <v>664</v>
      </c>
      <c r="B88" s="70" t="s">
        <v>124</v>
      </c>
      <c r="C88" s="47" t="s">
        <v>786</v>
      </c>
      <c r="D88" s="101">
        <v>39</v>
      </c>
      <c r="E88" s="30"/>
      <c r="F88" s="30"/>
      <c r="G88" s="30">
        <v>2</v>
      </c>
      <c r="H88" s="30">
        <v>0</v>
      </c>
      <c r="I88" s="30">
        <v>0</v>
      </c>
      <c r="J88" s="30">
        <v>1</v>
      </c>
      <c r="K88" s="30">
        <v>1</v>
      </c>
      <c r="L88" s="30"/>
      <c r="M88" s="30">
        <v>0</v>
      </c>
      <c r="N88" s="30">
        <v>0</v>
      </c>
      <c r="O88" s="30">
        <v>0</v>
      </c>
      <c r="P88" s="30">
        <v>25</v>
      </c>
      <c r="Q88" s="30">
        <v>23</v>
      </c>
      <c r="R88" s="30">
        <v>2</v>
      </c>
      <c r="S88" s="30">
        <v>0</v>
      </c>
      <c r="T88" s="30"/>
      <c r="U88" s="30">
        <v>3</v>
      </c>
      <c r="V88" s="30">
        <v>3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/>
      <c r="AC88" s="30">
        <v>0</v>
      </c>
      <c r="AD88" s="30">
        <v>0</v>
      </c>
      <c r="AE88" s="30"/>
      <c r="AF88" s="30">
        <v>2</v>
      </c>
      <c r="AG88" s="30">
        <v>2</v>
      </c>
      <c r="AH88" s="30">
        <v>0</v>
      </c>
      <c r="AI88" s="30">
        <v>0</v>
      </c>
      <c r="AJ88" s="30">
        <v>0</v>
      </c>
      <c r="AK88" s="30">
        <v>0</v>
      </c>
      <c r="AL88" s="30">
        <v>1</v>
      </c>
      <c r="AM88" s="30">
        <v>0</v>
      </c>
      <c r="AN88" s="30">
        <v>1</v>
      </c>
      <c r="AO88" s="30">
        <v>0</v>
      </c>
      <c r="AP88" s="30">
        <v>0</v>
      </c>
      <c r="AQ88" s="30">
        <v>1</v>
      </c>
      <c r="AR88" s="30">
        <v>1</v>
      </c>
      <c r="AS88" s="30">
        <v>0</v>
      </c>
      <c r="AT88" s="30">
        <v>4</v>
      </c>
      <c r="AU88" s="30">
        <v>4</v>
      </c>
      <c r="AV88" s="30">
        <v>0</v>
      </c>
      <c r="AW88" s="30">
        <v>0</v>
      </c>
      <c r="AX88" s="30">
        <v>0</v>
      </c>
      <c r="AY88" s="30"/>
      <c r="AZ88" s="30">
        <v>0</v>
      </c>
      <c r="BA88" s="30">
        <v>0</v>
      </c>
      <c r="BB88" s="30">
        <v>1</v>
      </c>
      <c r="BC88" s="30">
        <v>0</v>
      </c>
      <c r="BD88" s="30">
        <v>1</v>
      </c>
      <c r="BE88" s="30">
        <v>0</v>
      </c>
      <c r="BF88" s="30">
        <v>0</v>
      </c>
      <c r="BG88" s="30"/>
    </row>
    <row r="89" spans="1:59" ht="11.4" hidden="1" outlineLevel="1" x14ac:dyDescent="0.2">
      <c r="A89" s="36" t="s">
        <v>783</v>
      </c>
      <c r="B89" s="70" t="s">
        <v>124</v>
      </c>
      <c r="C89" s="47" t="s">
        <v>787</v>
      </c>
      <c r="D89" s="101">
        <v>8</v>
      </c>
      <c r="E89" s="30"/>
      <c r="F89" s="30"/>
      <c r="G89" s="30">
        <v>0</v>
      </c>
      <c r="H89" s="30">
        <v>0</v>
      </c>
      <c r="I89" s="30">
        <v>0</v>
      </c>
      <c r="J89" s="30"/>
      <c r="K89" s="30"/>
      <c r="L89" s="30"/>
      <c r="M89" s="30">
        <v>0</v>
      </c>
      <c r="N89" s="30">
        <v>0</v>
      </c>
      <c r="O89" s="30"/>
      <c r="P89" s="30">
        <v>7</v>
      </c>
      <c r="Q89" s="30">
        <v>6</v>
      </c>
      <c r="R89" s="30">
        <v>1</v>
      </c>
      <c r="S89" s="30"/>
      <c r="T89" s="30"/>
      <c r="U89" s="30">
        <v>1</v>
      </c>
      <c r="V89" s="30">
        <v>1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/>
      <c r="AC89" s="30">
        <v>0</v>
      </c>
      <c r="AD89" s="30">
        <v>0</v>
      </c>
      <c r="AE89" s="30"/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/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  <c r="AY89" s="30"/>
      <c r="AZ89" s="30">
        <v>0</v>
      </c>
      <c r="BA89" s="30">
        <v>0</v>
      </c>
      <c r="BB89" s="30">
        <v>0</v>
      </c>
      <c r="BC89" s="30"/>
      <c r="BD89" s="30"/>
      <c r="BE89" s="30">
        <v>0</v>
      </c>
      <c r="BF89" s="30">
        <v>0</v>
      </c>
      <c r="BG89" s="30"/>
    </row>
    <row r="90" spans="1:59" ht="11.4" hidden="1" outlineLevel="1" x14ac:dyDescent="0.2">
      <c r="A90" s="36" t="s">
        <v>784</v>
      </c>
      <c r="B90" s="70" t="s">
        <v>124</v>
      </c>
      <c r="C90" s="47" t="s">
        <v>788</v>
      </c>
      <c r="D90" s="101">
        <v>80</v>
      </c>
      <c r="E90" s="30"/>
      <c r="F90" s="30"/>
      <c r="G90" s="30">
        <v>0</v>
      </c>
      <c r="H90" s="30">
        <v>0</v>
      </c>
      <c r="I90" s="30">
        <v>0</v>
      </c>
      <c r="J90" s="30"/>
      <c r="K90" s="30"/>
      <c r="L90" s="30"/>
      <c r="M90" s="30">
        <v>0</v>
      </c>
      <c r="N90" s="30">
        <v>0</v>
      </c>
      <c r="O90" s="30"/>
      <c r="P90" s="30">
        <v>33</v>
      </c>
      <c r="Q90" s="30">
        <v>31</v>
      </c>
      <c r="R90" s="30">
        <v>2</v>
      </c>
      <c r="S90" s="30"/>
      <c r="T90" s="30"/>
      <c r="U90" s="30">
        <v>4</v>
      </c>
      <c r="V90" s="30">
        <v>3</v>
      </c>
      <c r="W90" s="30">
        <v>0</v>
      </c>
      <c r="X90" s="30">
        <v>1</v>
      </c>
      <c r="Y90" s="30">
        <v>1</v>
      </c>
      <c r="Z90" s="30">
        <v>0</v>
      </c>
      <c r="AA90" s="30">
        <v>1</v>
      </c>
      <c r="AB90" s="30"/>
      <c r="AC90" s="30">
        <v>0</v>
      </c>
      <c r="AD90" s="30">
        <v>0</v>
      </c>
      <c r="AE90" s="30"/>
      <c r="AF90" s="30">
        <v>21</v>
      </c>
      <c r="AG90" s="30">
        <v>18</v>
      </c>
      <c r="AH90" s="30">
        <v>3</v>
      </c>
      <c r="AI90" s="30">
        <v>0</v>
      </c>
      <c r="AJ90" s="30">
        <v>0</v>
      </c>
      <c r="AK90" s="30"/>
      <c r="AL90" s="30">
        <v>4</v>
      </c>
      <c r="AM90" s="30">
        <v>0</v>
      </c>
      <c r="AN90" s="30">
        <v>4</v>
      </c>
      <c r="AO90" s="30">
        <v>1</v>
      </c>
      <c r="AP90" s="30">
        <v>1</v>
      </c>
      <c r="AQ90" s="30">
        <v>4</v>
      </c>
      <c r="AR90" s="30">
        <v>4</v>
      </c>
      <c r="AS90" s="30">
        <v>0</v>
      </c>
      <c r="AT90" s="30">
        <v>11</v>
      </c>
      <c r="AU90" s="30">
        <v>10</v>
      </c>
      <c r="AV90" s="30">
        <v>1</v>
      </c>
      <c r="AW90" s="30">
        <v>0</v>
      </c>
      <c r="AX90" s="30">
        <v>0</v>
      </c>
      <c r="AY90" s="30"/>
      <c r="AZ90" s="30">
        <v>0</v>
      </c>
      <c r="BA90" s="30">
        <v>0</v>
      </c>
      <c r="BB90" s="30">
        <v>0</v>
      </c>
      <c r="BC90" s="30"/>
      <c r="BD90" s="30"/>
      <c r="BE90" s="30">
        <v>1</v>
      </c>
      <c r="BF90" s="30">
        <v>1</v>
      </c>
      <c r="BG90" s="30"/>
    </row>
    <row r="91" spans="1:59" ht="11.4" hidden="1" outlineLevel="1" x14ac:dyDescent="0.2">
      <c r="A91" s="22" t="s">
        <v>663</v>
      </c>
      <c r="B91" s="70"/>
      <c r="C91" s="47"/>
      <c r="D91" s="10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</row>
    <row r="92" spans="1:59" ht="11.4" hidden="1" outlineLevel="1" x14ac:dyDescent="0.2">
      <c r="A92" s="36" t="s">
        <v>662</v>
      </c>
      <c r="B92" s="70" t="s">
        <v>124</v>
      </c>
      <c r="C92" s="47" t="s">
        <v>789</v>
      </c>
      <c r="D92" s="101">
        <v>2</v>
      </c>
      <c r="E92" s="30"/>
      <c r="F92" s="30"/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/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/>
      <c r="U92" s="30">
        <v>2</v>
      </c>
      <c r="V92" s="30">
        <v>2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/>
      <c r="AC92" s="30">
        <v>0</v>
      </c>
      <c r="AD92" s="30">
        <v>0</v>
      </c>
      <c r="AE92" s="30"/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/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/>
      <c r="AZ92" s="30">
        <v>0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/>
    </row>
    <row r="93" spans="1:59" ht="11.4" hidden="1" outlineLevel="1" x14ac:dyDescent="0.2">
      <c r="A93" s="36" t="s">
        <v>661</v>
      </c>
      <c r="B93" s="70" t="s">
        <v>124</v>
      </c>
      <c r="C93" s="47" t="s">
        <v>790</v>
      </c>
      <c r="D93" s="101">
        <v>1</v>
      </c>
      <c r="E93" s="30"/>
      <c r="F93" s="30"/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/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1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/>
      <c r="AC93" s="30">
        <v>0</v>
      </c>
      <c r="AD93" s="30">
        <v>0</v>
      </c>
      <c r="AE93" s="30"/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/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v>0</v>
      </c>
      <c r="AY93" s="30"/>
      <c r="AZ93" s="30">
        <v>0</v>
      </c>
      <c r="BA93" s="30">
        <v>0</v>
      </c>
      <c r="BB93" s="30">
        <v>0</v>
      </c>
      <c r="BC93" s="30">
        <v>0</v>
      </c>
      <c r="BD93" s="30"/>
      <c r="BE93" s="30">
        <v>0</v>
      </c>
      <c r="BF93" s="30">
        <v>0</v>
      </c>
      <c r="BG93" s="30"/>
    </row>
    <row r="94" spans="1:59" ht="11.4" hidden="1" outlineLevel="1" x14ac:dyDescent="0.2">
      <c r="A94" s="36" t="s">
        <v>660</v>
      </c>
      <c r="B94" s="70" t="s">
        <v>124</v>
      </c>
      <c r="C94" s="47" t="s">
        <v>791</v>
      </c>
      <c r="D94" s="101">
        <v>0</v>
      </c>
      <c r="E94" s="30"/>
      <c r="F94" s="30"/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/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/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/>
      <c r="AC94" s="30">
        <v>0</v>
      </c>
      <c r="AD94" s="30">
        <v>0</v>
      </c>
      <c r="AE94" s="30"/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/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30">
        <v>0</v>
      </c>
      <c r="AY94" s="30"/>
      <c r="AZ94" s="30">
        <v>0</v>
      </c>
      <c r="BA94" s="30">
        <v>0</v>
      </c>
      <c r="BB94" s="30">
        <v>0</v>
      </c>
      <c r="BC94" s="30">
        <v>0</v>
      </c>
      <c r="BD94" s="30"/>
      <c r="BE94" s="30">
        <v>0</v>
      </c>
      <c r="BF94" s="30">
        <v>0</v>
      </c>
      <c r="BG94" s="30"/>
    </row>
    <row r="95" spans="1:59" ht="11.4" hidden="1" outlineLevel="1" x14ac:dyDescent="0.2">
      <c r="A95" s="36" t="s">
        <v>659</v>
      </c>
      <c r="B95" s="70" t="s">
        <v>124</v>
      </c>
      <c r="C95" s="47" t="s">
        <v>792</v>
      </c>
      <c r="D95" s="101">
        <v>0</v>
      </c>
      <c r="E95" s="30"/>
      <c r="F95" s="30"/>
      <c r="G95" s="30">
        <v>0</v>
      </c>
      <c r="H95" s="30">
        <v>0</v>
      </c>
      <c r="I95" s="30">
        <v>0</v>
      </c>
      <c r="J95" s="30"/>
      <c r="K95" s="30"/>
      <c r="L95" s="30"/>
      <c r="M95" s="30">
        <v>0</v>
      </c>
      <c r="N95" s="30">
        <v>0</v>
      </c>
      <c r="O95" s="30"/>
      <c r="P95" s="30">
        <v>0</v>
      </c>
      <c r="Q95" s="30">
        <v>0</v>
      </c>
      <c r="R95" s="30">
        <v>0</v>
      </c>
      <c r="S95" s="30"/>
      <c r="T95" s="30"/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/>
      <c r="AC95" s="30">
        <v>0</v>
      </c>
      <c r="AD95" s="30">
        <v>0</v>
      </c>
      <c r="AE95" s="30"/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/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/>
      <c r="AZ95" s="30">
        <v>0</v>
      </c>
      <c r="BA95" s="30">
        <v>0</v>
      </c>
      <c r="BB95" s="30">
        <v>0</v>
      </c>
      <c r="BC95" s="30"/>
      <c r="BD95" s="30"/>
      <c r="BE95" s="30">
        <v>0</v>
      </c>
      <c r="BF95" s="30">
        <v>0</v>
      </c>
      <c r="BG95" s="30"/>
    </row>
    <row r="96" spans="1:59" ht="11.4" hidden="1" outlineLevel="1" x14ac:dyDescent="0.2">
      <c r="A96" s="36" t="s">
        <v>658</v>
      </c>
      <c r="B96" s="70" t="s">
        <v>124</v>
      </c>
      <c r="C96" s="47" t="s">
        <v>793</v>
      </c>
      <c r="D96" s="101">
        <v>3</v>
      </c>
      <c r="E96" s="30"/>
      <c r="F96" s="30"/>
      <c r="G96" s="30">
        <v>0</v>
      </c>
      <c r="H96" s="30">
        <v>0</v>
      </c>
      <c r="I96" s="30">
        <v>0</v>
      </c>
      <c r="J96" s="30"/>
      <c r="K96" s="30"/>
      <c r="L96" s="30"/>
      <c r="M96" s="30">
        <v>0</v>
      </c>
      <c r="N96" s="30">
        <v>0</v>
      </c>
      <c r="O96" s="30"/>
      <c r="P96" s="30">
        <v>0</v>
      </c>
      <c r="Q96" s="30">
        <v>0</v>
      </c>
      <c r="R96" s="30">
        <v>0</v>
      </c>
      <c r="S96" s="30"/>
      <c r="T96" s="30"/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/>
      <c r="AC96" s="30">
        <v>0</v>
      </c>
      <c r="AD96" s="30">
        <v>0</v>
      </c>
      <c r="AE96" s="30"/>
      <c r="AF96" s="30">
        <v>1</v>
      </c>
      <c r="AG96" s="30">
        <v>1</v>
      </c>
      <c r="AH96" s="30">
        <v>0</v>
      </c>
      <c r="AI96" s="30">
        <v>1</v>
      </c>
      <c r="AJ96" s="30">
        <v>0</v>
      </c>
      <c r="AK96" s="30">
        <v>1</v>
      </c>
      <c r="AL96" s="30">
        <v>0</v>
      </c>
      <c r="AM96" s="30">
        <v>0</v>
      </c>
      <c r="AN96" s="30">
        <v>0</v>
      </c>
      <c r="AO96" s="30">
        <v>1</v>
      </c>
      <c r="AP96" s="30">
        <v>1</v>
      </c>
      <c r="AQ96" s="30">
        <v>0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</v>
      </c>
      <c r="AY96" s="30"/>
      <c r="AZ96" s="30">
        <v>0</v>
      </c>
      <c r="BA96" s="30">
        <v>0</v>
      </c>
      <c r="BB96" s="30">
        <v>0</v>
      </c>
      <c r="BC96" s="30"/>
      <c r="BD96" s="30"/>
      <c r="BE96" s="30">
        <v>0</v>
      </c>
      <c r="BF96" s="30">
        <v>0</v>
      </c>
      <c r="BG96" s="30"/>
    </row>
    <row r="97" spans="1:59" ht="11.4" hidden="1" outlineLevel="1" x14ac:dyDescent="0.2">
      <c r="A97" s="36" t="s">
        <v>657</v>
      </c>
      <c r="B97" s="70" t="s">
        <v>124</v>
      </c>
      <c r="C97" s="47" t="s">
        <v>794</v>
      </c>
      <c r="D97" s="101">
        <v>28</v>
      </c>
      <c r="E97" s="30"/>
      <c r="F97" s="30"/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/>
      <c r="M97" s="30">
        <v>0</v>
      </c>
      <c r="N97" s="30">
        <v>0</v>
      </c>
      <c r="O97" s="30">
        <v>0</v>
      </c>
      <c r="P97" s="30">
        <v>8</v>
      </c>
      <c r="Q97" s="30">
        <v>0</v>
      </c>
      <c r="R97" s="30">
        <v>8</v>
      </c>
      <c r="S97" s="30">
        <v>0</v>
      </c>
      <c r="T97" s="30"/>
      <c r="U97" s="30">
        <v>0</v>
      </c>
      <c r="V97" s="30">
        <v>0</v>
      </c>
      <c r="W97" s="30">
        <v>0</v>
      </c>
      <c r="X97" s="30">
        <v>0</v>
      </c>
      <c r="Y97" s="30">
        <v>1</v>
      </c>
      <c r="Z97" s="30">
        <v>0</v>
      </c>
      <c r="AA97" s="30">
        <v>1</v>
      </c>
      <c r="AB97" s="30"/>
      <c r="AC97" s="30">
        <v>2</v>
      </c>
      <c r="AD97" s="30">
        <v>1</v>
      </c>
      <c r="AE97" s="30">
        <v>1</v>
      </c>
      <c r="AF97" s="30">
        <v>4</v>
      </c>
      <c r="AG97" s="30">
        <v>0</v>
      </c>
      <c r="AH97" s="30">
        <v>4</v>
      </c>
      <c r="AI97" s="30">
        <v>1</v>
      </c>
      <c r="AJ97" s="30">
        <v>1</v>
      </c>
      <c r="AK97" s="30">
        <v>0</v>
      </c>
      <c r="AL97" s="30">
        <v>2</v>
      </c>
      <c r="AM97" s="30">
        <v>2</v>
      </c>
      <c r="AN97" s="30">
        <v>0</v>
      </c>
      <c r="AO97" s="30">
        <v>0</v>
      </c>
      <c r="AP97" s="30">
        <v>0</v>
      </c>
      <c r="AQ97" s="30">
        <v>1</v>
      </c>
      <c r="AR97" s="30">
        <v>0</v>
      </c>
      <c r="AS97" s="30">
        <v>1</v>
      </c>
      <c r="AT97" s="30">
        <v>3</v>
      </c>
      <c r="AU97" s="30">
        <v>0</v>
      </c>
      <c r="AV97" s="30">
        <v>3</v>
      </c>
      <c r="AW97" s="30">
        <v>1</v>
      </c>
      <c r="AX97" s="30">
        <v>1</v>
      </c>
      <c r="AY97" s="30"/>
      <c r="AZ97" s="30">
        <v>1</v>
      </c>
      <c r="BA97" s="30">
        <v>1</v>
      </c>
      <c r="BB97" s="30">
        <v>3</v>
      </c>
      <c r="BC97" s="30">
        <v>0</v>
      </c>
      <c r="BD97" s="30">
        <v>3</v>
      </c>
      <c r="BE97" s="30">
        <v>1</v>
      </c>
      <c r="BF97" s="30">
        <v>1</v>
      </c>
      <c r="BG97" s="30"/>
    </row>
    <row r="98" spans="1:59" ht="11.4" hidden="1" outlineLevel="1" x14ac:dyDescent="0.2">
      <c r="A98" s="36" t="s">
        <v>656</v>
      </c>
      <c r="B98" s="70" t="s">
        <v>124</v>
      </c>
      <c r="C98" s="47" t="s">
        <v>795</v>
      </c>
      <c r="D98" s="101">
        <v>46</v>
      </c>
      <c r="E98" s="30"/>
      <c r="F98" s="30"/>
      <c r="G98" s="30">
        <v>5</v>
      </c>
      <c r="H98" s="30">
        <v>4</v>
      </c>
      <c r="I98" s="30">
        <v>1</v>
      </c>
      <c r="J98" s="30"/>
      <c r="K98" s="30"/>
      <c r="L98" s="30"/>
      <c r="M98" s="30">
        <v>0</v>
      </c>
      <c r="N98" s="30">
        <v>0</v>
      </c>
      <c r="O98" s="30"/>
      <c r="P98" s="30">
        <v>12</v>
      </c>
      <c r="Q98" s="30">
        <v>10</v>
      </c>
      <c r="R98" s="30">
        <v>2</v>
      </c>
      <c r="S98" s="30"/>
      <c r="T98" s="30"/>
      <c r="U98" s="30">
        <v>12</v>
      </c>
      <c r="V98" s="30">
        <v>12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/>
      <c r="AC98" s="30">
        <v>0</v>
      </c>
      <c r="AD98" s="30">
        <v>0</v>
      </c>
      <c r="AE98" s="30"/>
      <c r="AF98" s="30">
        <v>9</v>
      </c>
      <c r="AG98" s="30">
        <v>6</v>
      </c>
      <c r="AH98" s="30">
        <v>3</v>
      </c>
      <c r="AI98" s="30">
        <v>2</v>
      </c>
      <c r="AJ98" s="30">
        <v>2</v>
      </c>
      <c r="AK98" s="30"/>
      <c r="AL98" s="30">
        <v>2</v>
      </c>
      <c r="AM98" s="30">
        <v>0</v>
      </c>
      <c r="AN98" s="30">
        <v>2</v>
      </c>
      <c r="AO98" s="30">
        <v>0</v>
      </c>
      <c r="AP98" s="30">
        <v>0</v>
      </c>
      <c r="AQ98" s="30">
        <v>1</v>
      </c>
      <c r="AR98" s="30">
        <v>1</v>
      </c>
      <c r="AS98" s="30">
        <v>0</v>
      </c>
      <c r="AT98" s="30">
        <v>1</v>
      </c>
      <c r="AU98" s="30">
        <v>0</v>
      </c>
      <c r="AV98" s="30">
        <v>1</v>
      </c>
      <c r="AW98" s="30">
        <v>0</v>
      </c>
      <c r="AX98" s="30">
        <v>0</v>
      </c>
      <c r="AY98" s="30"/>
      <c r="AZ98" s="30">
        <v>1</v>
      </c>
      <c r="BA98" s="30">
        <v>1</v>
      </c>
      <c r="BB98" s="30">
        <v>0</v>
      </c>
      <c r="BC98" s="30"/>
      <c r="BD98" s="30"/>
      <c r="BE98" s="30">
        <v>1</v>
      </c>
      <c r="BF98" s="30">
        <v>1</v>
      </c>
      <c r="BG98" s="30"/>
    </row>
    <row r="99" spans="1:59" ht="11.4" hidden="1" outlineLevel="1" x14ac:dyDescent="0.2">
      <c r="A99" s="36" t="s">
        <v>655</v>
      </c>
      <c r="B99" s="70" t="s">
        <v>124</v>
      </c>
      <c r="C99" s="47" t="s">
        <v>796</v>
      </c>
      <c r="D99" s="101">
        <v>13</v>
      </c>
      <c r="E99" s="30"/>
      <c r="F99" s="30"/>
      <c r="G99" s="30">
        <v>1</v>
      </c>
      <c r="H99" s="30">
        <v>0</v>
      </c>
      <c r="I99" s="30">
        <v>1</v>
      </c>
      <c r="J99" s="30"/>
      <c r="K99" s="30"/>
      <c r="L99" s="30"/>
      <c r="M99" s="30">
        <v>0</v>
      </c>
      <c r="N99" s="30">
        <v>0</v>
      </c>
      <c r="O99" s="30"/>
      <c r="P99" s="30">
        <v>2</v>
      </c>
      <c r="Q99" s="30">
        <v>0</v>
      </c>
      <c r="R99" s="30">
        <v>2</v>
      </c>
      <c r="S99" s="30"/>
      <c r="T99" s="30"/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/>
      <c r="AC99" s="30">
        <v>0</v>
      </c>
      <c r="AD99" s="30">
        <v>0</v>
      </c>
      <c r="AE99" s="30"/>
      <c r="AF99" s="30">
        <v>4</v>
      </c>
      <c r="AG99" s="30">
        <v>0</v>
      </c>
      <c r="AH99" s="30">
        <v>4</v>
      </c>
      <c r="AI99" s="30">
        <v>2</v>
      </c>
      <c r="AJ99" s="30">
        <v>2</v>
      </c>
      <c r="AK99" s="30"/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2</v>
      </c>
      <c r="AU99" s="30">
        <v>0</v>
      </c>
      <c r="AV99" s="30">
        <v>2</v>
      </c>
      <c r="AW99" s="30">
        <v>0</v>
      </c>
      <c r="AX99" s="30">
        <v>0</v>
      </c>
      <c r="AY99" s="30"/>
      <c r="AZ99" s="30">
        <v>1</v>
      </c>
      <c r="BA99" s="30">
        <v>1</v>
      </c>
      <c r="BB99" s="30">
        <v>0</v>
      </c>
      <c r="BC99" s="30"/>
      <c r="BD99" s="30"/>
      <c r="BE99" s="30">
        <v>1</v>
      </c>
      <c r="BF99" s="30">
        <v>1</v>
      </c>
      <c r="BG99" s="30"/>
    </row>
    <row r="100" spans="1:59" ht="11.4" hidden="1" outlineLevel="1" x14ac:dyDescent="0.2">
      <c r="A100" s="22" t="s">
        <v>654</v>
      </c>
      <c r="B100" s="70"/>
      <c r="C100" s="47"/>
      <c r="D100" s="101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</row>
    <row r="101" spans="1:59" ht="11.4" hidden="1" outlineLevel="1" x14ac:dyDescent="0.2">
      <c r="A101" s="36" t="s">
        <v>653</v>
      </c>
      <c r="B101" s="70" t="s">
        <v>124</v>
      </c>
      <c r="C101" s="47" t="s">
        <v>797</v>
      </c>
      <c r="D101" s="101">
        <v>5</v>
      </c>
      <c r="E101" s="30"/>
      <c r="F101" s="30"/>
      <c r="G101" s="30">
        <v>0</v>
      </c>
      <c r="H101" s="30">
        <v>0</v>
      </c>
      <c r="I101" s="30">
        <v>0</v>
      </c>
      <c r="J101" s="30"/>
      <c r="K101" s="30"/>
      <c r="L101" s="30"/>
      <c r="M101" s="30">
        <v>0</v>
      </c>
      <c r="N101" s="30">
        <v>0</v>
      </c>
      <c r="O101" s="30"/>
      <c r="P101" s="30">
        <v>2</v>
      </c>
      <c r="Q101" s="30">
        <v>0</v>
      </c>
      <c r="R101" s="30">
        <v>2</v>
      </c>
      <c r="S101" s="30"/>
      <c r="T101" s="30"/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/>
      <c r="AC101" s="30">
        <v>0</v>
      </c>
      <c r="AD101" s="30">
        <v>0</v>
      </c>
      <c r="AE101" s="30"/>
      <c r="AF101" s="30">
        <v>1</v>
      </c>
      <c r="AG101" s="30">
        <v>0</v>
      </c>
      <c r="AH101" s="30">
        <v>1</v>
      </c>
      <c r="AI101" s="30">
        <v>0</v>
      </c>
      <c r="AJ101" s="30">
        <v>0</v>
      </c>
      <c r="AK101" s="30"/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v>0</v>
      </c>
      <c r="AY101" s="30"/>
      <c r="AZ101" s="30">
        <v>1</v>
      </c>
      <c r="BA101" s="30">
        <v>1</v>
      </c>
      <c r="BB101" s="30">
        <v>0</v>
      </c>
      <c r="BC101" s="30"/>
      <c r="BD101" s="30"/>
      <c r="BE101" s="30">
        <v>1</v>
      </c>
      <c r="BF101" s="30">
        <v>1</v>
      </c>
      <c r="BG101" s="30"/>
    </row>
    <row r="102" spans="1:59" ht="11.4" hidden="1" outlineLevel="1" x14ac:dyDescent="0.2">
      <c r="A102" s="36" t="s">
        <v>652</v>
      </c>
      <c r="B102" s="70" t="s">
        <v>124</v>
      </c>
      <c r="C102" s="47" t="s">
        <v>798</v>
      </c>
      <c r="D102" s="101">
        <v>110</v>
      </c>
      <c r="E102" s="30"/>
      <c r="F102" s="30"/>
      <c r="G102" s="30">
        <v>5</v>
      </c>
      <c r="H102" s="30">
        <v>5</v>
      </c>
      <c r="I102" s="30">
        <v>0</v>
      </c>
      <c r="J102" s="30"/>
      <c r="K102" s="30"/>
      <c r="L102" s="30"/>
      <c r="M102" s="30">
        <v>0</v>
      </c>
      <c r="N102" s="30">
        <v>0</v>
      </c>
      <c r="O102" s="30"/>
      <c r="P102" s="30">
        <v>38</v>
      </c>
      <c r="Q102" s="30">
        <v>36</v>
      </c>
      <c r="R102" s="30">
        <v>2</v>
      </c>
      <c r="S102" s="30"/>
      <c r="T102" s="30"/>
      <c r="U102" s="30">
        <v>12</v>
      </c>
      <c r="V102" s="30">
        <v>11</v>
      </c>
      <c r="W102" s="30">
        <v>0</v>
      </c>
      <c r="X102" s="30">
        <v>1</v>
      </c>
      <c r="Y102" s="30">
        <v>0</v>
      </c>
      <c r="Z102" s="30">
        <v>0</v>
      </c>
      <c r="AA102" s="30">
        <v>0</v>
      </c>
      <c r="AB102" s="30"/>
      <c r="AC102" s="30">
        <v>0</v>
      </c>
      <c r="AD102" s="30">
        <v>0</v>
      </c>
      <c r="AE102" s="30"/>
      <c r="AF102" s="30">
        <v>20</v>
      </c>
      <c r="AG102" s="30">
        <v>18</v>
      </c>
      <c r="AH102" s="30">
        <v>2</v>
      </c>
      <c r="AI102" s="30">
        <v>0</v>
      </c>
      <c r="AJ102" s="30">
        <v>0</v>
      </c>
      <c r="AK102" s="30"/>
      <c r="AL102" s="30">
        <v>5</v>
      </c>
      <c r="AM102" s="30">
        <v>0</v>
      </c>
      <c r="AN102" s="30">
        <v>5</v>
      </c>
      <c r="AO102" s="30">
        <v>1</v>
      </c>
      <c r="AP102" s="30">
        <v>1</v>
      </c>
      <c r="AQ102" s="30">
        <v>17</v>
      </c>
      <c r="AR102" s="30">
        <v>17</v>
      </c>
      <c r="AS102" s="30">
        <v>0</v>
      </c>
      <c r="AT102" s="30">
        <v>10</v>
      </c>
      <c r="AU102" s="30">
        <v>10</v>
      </c>
      <c r="AV102" s="30">
        <v>0</v>
      </c>
      <c r="AW102" s="30">
        <v>0</v>
      </c>
      <c r="AX102" s="30">
        <v>0</v>
      </c>
      <c r="AY102" s="30"/>
      <c r="AZ102" s="30">
        <v>1</v>
      </c>
      <c r="BA102" s="30">
        <v>1</v>
      </c>
      <c r="BB102" s="30">
        <v>0</v>
      </c>
      <c r="BC102" s="30"/>
      <c r="BD102" s="30"/>
      <c r="BE102" s="30">
        <v>1</v>
      </c>
      <c r="BF102" s="30">
        <v>1</v>
      </c>
      <c r="BG102" s="30"/>
    </row>
    <row r="103" spans="1:59" ht="11.4" hidden="1" outlineLevel="1" x14ac:dyDescent="0.2">
      <c r="A103" s="36" t="s">
        <v>651</v>
      </c>
      <c r="B103" s="70" t="s">
        <v>124</v>
      </c>
      <c r="C103" s="47" t="s">
        <v>799</v>
      </c>
      <c r="D103" s="101">
        <v>45</v>
      </c>
      <c r="E103" s="30"/>
      <c r="F103" s="30"/>
      <c r="G103" s="30">
        <v>1</v>
      </c>
      <c r="H103" s="30">
        <v>0</v>
      </c>
      <c r="I103" s="30">
        <v>1</v>
      </c>
      <c r="J103" s="30"/>
      <c r="K103" s="30"/>
      <c r="L103" s="30"/>
      <c r="M103" s="30">
        <v>0</v>
      </c>
      <c r="N103" s="30">
        <v>0</v>
      </c>
      <c r="O103" s="30"/>
      <c r="P103" s="30">
        <v>25</v>
      </c>
      <c r="Q103" s="30">
        <v>15</v>
      </c>
      <c r="R103" s="30">
        <v>10</v>
      </c>
      <c r="S103" s="30"/>
      <c r="T103" s="30"/>
      <c r="U103" s="30">
        <v>2</v>
      </c>
      <c r="V103" s="30">
        <v>0</v>
      </c>
      <c r="W103" s="30">
        <v>2</v>
      </c>
      <c r="X103" s="30">
        <v>0</v>
      </c>
      <c r="Y103" s="30">
        <v>2</v>
      </c>
      <c r="Z103" s="30">
        <v>0</v>
      </c>
      <c r="AA103" s="30">
        <v>2</v>
      </c>
      <c r="AB103" s="30"/>
      <c r="AC103" s="30">
        <v>0</v>
      </c>
      <c r="AD103" s="30">
        <v>0</v>
      </c>
      <c r="AE103" s="30"/>
      <c r="AF103" s="30">
        <v>2</v>
      </c>
      <c r="AG103" s="30">
        <v>0</v>
      </c>
      <c r="AH103" s="30">
        <v>2</v>
      </c>
      <c r="AI103" s="30">
        <v>2</v>
      </c>
      <c r="AJ103" s="30">
        <v>2</v>
      </c>
      <c r="AK103" s="30"/>
      <c r="AL103" s="30">
        <v>4</v>
      </c>
      <c r="AM103" s="30">
        <v>4</v>
      </c>
      <c r="AN103" s="30">
        <v>0</v>
      </c>
      <c r="AO103" s="30">
        <v>0</v>
      </c>
      <c r="AP103" s="30">
        <v>0</v>
      </c>
      <c r="AQ103" s="30">
        <v>2</v>
      </c>
      <c r="AR103" s="30">
        <v>0</v>
      </c>
      <c r="AS103" s="30">
        <v>2</v>
      </c>
      <c r="AT103" s="30">
        <v>4</v>
      </c>
      <c r="AU103" s="30">
        <v>0</v>
      </c>
      <c r="AV103" s="30">
        <v>4</v>
      </c>
      <c r="AW103" s="30">
        <v>1</v>
      </c>
      <c r="AX103" s="30">
        <v>1</v>
      </c>
      <c r="AY103" s="30"/>
      <c r="AZ103" s="30">
        <v>0</v>
      </c>
      <c r="BA103" s="30">
        <v>0</v>
      </c>
      <c r="BB103" s="30">
        <v>0</v>
      </c>
      <c r="BC103" s="30"/>
      <c r="BD103" s="30"/>
      <c r="BE103" s="30">
        <v>0</v>
      </c>
      <c r="BF103" s="30">
        <v>0</v>
      </c>
      <c r="BG103" s="30"/>
    </row>
    <row r="104" spans="1:59" ht="11.4" hidden="1" outlineLevel="1" x14ac:dyDescent="0.2">
      <c r="A104" s="36" t="s">
        <v>650</v>
      </c>
      <c r="B104" s="70" t="s">
        <v>124</v>
      </c>
      <c r="C104" s="47" t="s">
        <v>800</v>
      </c>
      <c r="D104" s="101">
        <v>0</v>
      </c>
      <c r="E104" s="30"/>
      <c r="F104" s="30"/>
      <c r="G104" s="30">
        <v>0</v>
      </c>
      <c r="H104" s="30">
        <v>0</v>
      </c>
      <c r="I104" s="30">
        <v>0</v>
      </c>
      <c r="J104" s="30"/>
      <c r="K104" s="30"/>
      <c r="L104" s="30"/>
      <c r="M104" s="30">
        <v>0</v>
      </c>
      <c r="N104" s="30">
        <v>0</v>
      </c>
      <c r="O104" s="30"/>
      <c r="P104" s="30">
        <v>0</v>
      </c>
      <c r="Q104" s="30">
        <v>0</v>
      </c>
      <c r="R104" s="30">
        <v>0</v>
      </c>
      <c r="S104" s="30"/>
      <c r="T104" s="30"/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/>
      <c r="AC104" s="30">
        <v>0</v>
      </c>
      <c r="AD104" s="30">
        <v>0</v>
      </c>
      <c r="AE104" s="30"/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/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/>
      <c r="AZ104" s="30">
        <v>0</v>
      </c>
      <c r="BA104" s="30">
        <v>0</v>
      </c>
      <c r="BB104" s="30">
        <v>0</v>
      </c>
      <c r="BC104" s="30"/>
      <c r="BD104" s="30"/>
      <c r="BE104" s="30">
        <v>0</v>
      </c>
      <c r="BF104" s="30">
        <v>0</v>
      </c>
      <c r="BG104" s="30"/>
    </row>
    <row r="105" spans="1:59" ht="11.4" hidden="1" outlineLevel="1" x14ac:dyDescent="0.2">
      <c r="A105" s="22" t="s">
        <v>649</v>
      </c>
      <c r="B105" s="70"/>
      <c r="C105" s="47"/>
      <c r="D105" s="101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</row>
    <row r="106" spans="1:59" ht="11.4" hidden="1" outlineLevel="1" x14ac:dyDescent="0.2">
      <c r="A106" s="36" t="s">
        <v>648</v>
      </c>
      <c r="B106" s="70" t="s">
        <v>124</v>
      </c>
      <c r="C106" s="47" t="s">
        <v>801</v>
      </c>
      <c r="D106" s="101">
        <v>19</v>
      </c>
      <c r="E106" s="30"/>
      <c r="F106" s="30"/>
      <c r="G106" s="30">
        <v>1</v>
      </c>
      <c r="H106" s="30">
        <v>0</v>
      </c>
      <c r="I106" s="30">
        <v>1</v>
      </c>
      <c r="J106" s="30"/>
      <c r="K106" s="30"/>
      <c r="L106" s="30"/>
      <c r="M106" s="30">
        <v>0</v>
      </c>
      <c r="N106" s="30">
        <v>0</v>
      </c>
      <c r="O106" s="30"/>
      <c r="P106" s="30">
        <v>6</v>
      </c>
      <c r="Q106" s="30">
        <v>0</v>
      </c>
      <c r="R106" s="30">
        <v>6</v>
      </c>
      <c r="S106" s="30"/>
      <c r="T106" s="30"/>
      <c r="U106" s="30">
        <v>0</v>
      </c>
      <c r="V106" s="30">
        <v>0</v>
      </c>
      <c r="W106" s="30">
        <v>0</v>
      </c>
      <c r="X106" s="30">
        <v>0</v>
      </c>
      <c r="Y106" s="30">
        <v>1</v>
      </c>
      <c r="Z106" s="30">
        <v>0</v>
      </c>
      <c r="AA106" s="30">
        <v>1</v>
      </c>
      <c r="AB106" s="30"/>
      <c r="AC106" s="30">
        <v>1</v>
      </c>
      <c r="AD106" s="30">
        <v>1</v>
      </c>
      <c r="AE106" s="30"/>
      <c r="AF106" s="30">
        <v>1</v>
      </c>
      <c r="AG106" s="30">
        <v>0</v>
      </c>
      <c r="AH106" s="30">
        <v>1</v>
      </c>
      <c r="AI106" s="30">
        <v>2</v>
      </c>
      <c r="AJ106" s="30">
        <v>2</v>
      </c>
      <c r="AK106" s="30"/>
      <c r="AL106" s="30">
        <v>2</v>
      </c>
      <c r="AM106" s="30">
        <v>2</v>
      </c>
      <c r="AN106" s="30">
        <v>0</v>
      </c>
      <c r="AO106" s="30">
        <v>0</v>
      </c>
      <c r="AP106" s="30">
        <v>0</v>
      </c>
      <c r="AQ106" s="30">
        <v>1</v>
      </c>
      <c r="AR106" s="30">
        <v>0</v>
      </c>
      <c r="AS106" s="30">
        <v>1</v>
      </c>
      <c r="AT106" s="30">
        <v>3</v>
      </c>
      <c r="AU106" s="30">
        <v>0</v>
      </c>
      <c r="AV106" s="30">
        <v>3</v>
      </c>
      <c r="AW106" s="30">
        <v>1</v>
      </c>
      <c r="AX106" s="30">
        <v>1</v>
      </c>
      <c r="AY106" s="30"/>
      <c r="AZ106" s="30">
        <v>0</v>
      </c>
      <c r="BA106" s="30">
        <v>0</v>
      </c>
      <c r="BB106" s="30">
        <v>0</v>
      </c>
      <c r="BC106" s="30"/>
      <c r="BD106" s="30"/>
      <c r="BE106" s="30">
        <v>0</v>
      </c>
      <c r="BF106" s="30">
        <v>0</v>
      </c>
      <c r="BG106" s="30"/>
    </row>
    <row r="107" spans="1:59" ht="11.4" hidden="1" outlineLevel="1" x14ac:dyDescent="0.2">
      <c r="A107" s="36" t="s">
        <v>647</v>
      </c>
      <c r="B107" s="70" t="s">
        <v>124</v>
      </c>
      <c r="C107" s="47" t="s">
        <v>802</v>
      </c>
      <c r="D107" s="101">
        <v>19</v>
      </c>
      <c r="E107" s="30"/>
      <c r="F107" s="30"/>
      <c r="G107" s="30">
        <v>1</v>
      </c>
      <c r="H107" s="30">
        <v>0</v>
      </c>
      <c r="I107" s="30">
        <v>1</v>
      </c>
      <c r="J107" s="30"/>
      <c r="K107" s="30"/>
      <c r="L107" s="30"/>
      <c r="M107" s="30">
        <v>0</v>
      </c>
      <c r="N107" s="30">
        <v>0</v>
      </c>
      <c r="O107" s="30"/>
      <c r="P107" s="30">
        <v>6</v>
      </c>
      <c r="Q107" s="30">
        <v>0</v>
      </c>
      <c r="R107" s="30">
        <v>6</v>
      </c>
      <c r="S107" s="30"/>
      <c r="T107" s="30"/>
      <c r="U107" s="30">
        <v>0</v>
      </c>
      <c r="V107" s="30">
        <v>0</v>
      </c>
      <c r="W107" s="30">
        <v>0</v>
      </c>
      <c r="X107" s="30">
        <v>0</v>
      </c>
      <c r="Y107" s="30">
        <v>1</v>
      </c>
      <c r="Z107" s="30">
        <v>0</v>
      </c>
      <c r="AA107" s="30">
        <v>1</v>
      </c>
      <c r="AB107" s="30"/>
      <c r="AC107" s="30">
        <v>1</v>
      </c>
      <c r="AD107" s="30">
        <v>1</v>
      </c>
      <c r="AE107" s="30"/>
      <c r="AF107" s="30">
        <v>1</v>
      </c>
      <c r="AG107" s="30">
        <v>0</v>
      </c>
      <c r="AH107" s="30">
        <v>1</v>
      </c>
      <c r="AI107" s="30">
        <v>2</v>
      </c>
      <c r="AJ107" s="30">
        <v>2</v>
      </c>
      <c r="AK107" s="30"/>
      <c r="AL107" s="30">
        <v>2</v>
      </c>
      <c r="AM107" s="30">
        <v>2</v>
      </c>
      <c r="AN107" s="30">
        <v>0</v>
      </c>
      <c r="AO107" s="30">
        <v>0</v>
      </c>
      <c r="AP107" s="30">
        <v>0</v>
      </c>
      <c r="AQ107" s="30">
        <v>1</v>
      </c>
      <c r="AR107" s="30">
        <v>0</v>
      </c>
      <c r="AS107" s="30">
        <v>1</v>
      </c>
      <c r="AT107" s="30">
        <v>3</v>
      </c>
      <c r="AU107" s="30">
        <v>0</v>
      </c>
      <c r="AV107" s="30">
        <v>3</v>
      </c>
      <c r="AW107" s="30">
        <v>1</v>
      </c>
      <c r="AX107" s="30">
        <v>1</v>
      </c>
      <c r="AY107" s="30"/>
      <c r="AZ107" s="30">
        <v>0</v>
      </c>
      <c r="BA107" s="30">
        <v>0</v>
      </c>
      <c r="BB107" s="30">
        <v>0</v>
      </c>
      <c r="BC107" s="30"/>
      <c r="BD107" s="30"/>
      <c r="BE107" s="30">
        <v>0</v>
      </c>
      <c r="BF107" s="30">
        <v>0</v>
      </c>
      <c r="BG107" s="30"/>
    </row>
    <row r="108" spans="1:59" ht="11.4" hidden="1" outlineLevel="1" x14ac:dyDescent="0.2">
      <c r="A108" s="36" t="s">
        <v>646</v>
      </c>
      <c r="B108" s="70" t="s">
        <v>124</v>
      </c>
      <c r="C108" s="47" t="s">
        <v>803</v>
      </c>
      <c r="D108" s="101">
        <v>19</v>
      </c>
      <c r="E108" s="30"/>
      <c r="F108" s="30"/>
      <c r="G108" s="30">
        <v>1</v>
      </c>
      <c r="H108" s="30">
        <v>0</v>
      </c>
      <c r="I108" s="30">
        <v>1</v>
      </c>
      <c r="J108" s="30"/>
      <c r="K108" s="30"/>
      <c r="L108" s="30"/>
      <c r="M108" s="30">
        <v>0</v>
      </c>
      <c r="N108" s="30">
        <v>0</v>
      </c>
      <c r="O108" s="30"/>
      <c r="P108" s="30">
        <v>6</v>
      </c>
      <c r="Q108" s="30">
        <v>0</v>
      </c>
      <c r="R108" s="30">
        <v>6</v>
      </c>
      <c r="S108" s="30"/>
      <c r="T108" s="30"/>
      <c r="U108" s="30">
        <v>0</v>
      </c>
      <c r="V108" s="30">
        <v>0</v>
      </c>
      <c r="W108" s="30">
        <v>0</v>
      </c>
      <c r="X108" s="30">
        <v>0</v>
      </c>
      <c r="Y108" s="30">
        <v>1</v>
      </c>
      <c r="Z108" s="30">
        <v>0</v>
      </c>
      <c r="AA108" s="30">
        <v>1</v>
      </c>
      <c r="AB108" s="30"/>
      <c r="AC108" s="30">
        <v>1</v>
      </c>
      <c r="AD108" s="30">
        <v>1</v>
      </c>
      <c r="AE108" s="30"/>
      <c r="AF108" s="30">
        <v>1</v>
      </c>
      <c r="AG108" s="30">
        <v>0</v>
      </c>
      <c r="AH108" s="30">
        <v>1</v>
      </c>
      <c r="AI108" s="30">
        <v>2</v>
      </c>
      <c r="AJ108" s="30">
        <v>2</v>
      </c>
      <c r="AK108" s="30"/>
      <c r="AL108" s="30">
        <v>2</v>
      </c>
      <c r="AM108" s="30">
        <v>2</v>
      </c>
      <c r="AN108" s="30">
        <v>0</v>
      </c>
      <c r="AO108" s="30">
        <v>0</v>
      </c>
      <c r="AP108" s="30">
        <v>0</v>
      </c>
      <c r="AQ108" s="30">
        <v>1</v>
      </c>
      <c r="AR108" s="30">
        <v>0</v>
      </c>
      <c r="AS108" s="30">
        <v>1</v>
      </c>
      <c r="AT108" s="30">
        <v>3</v>
      </c>
      <c r="AU108" s="30">
        <v>0</v>
      </c>
      <c r="AV108" s="30">
        <v>3</v>
      </c>
      <c r="AW108" s="30">
        <v>1</v>
      </c>
      <c r="AX108" s="30">
        <v>1</v>
      </c>
      <c r="AY108" s="30"/>
      <c r="AZ108" s="30">
        <v>0</v>
      </c>
      <c r="BA108" s="30">
        <v>0</v>
      </c>
      <c r="BB108" s="30">
        <v>0</v>
      </c>
      <c r="BC108" s="30"/>
      <c r="BD108" s="30"/>
      <c r="BE108" s="30">
        <v>0</v>
      </c>
      <c r="BF108" s="30">
        <v>0</v>
      </c>
      <c r="BG108" s="30"/>
    </row>
    <row r="109" spans="1:59" ht="11.4" hidden="1" outlineLevel="1" x14ac:dyDescent="0.2">
      <c r="A109" s="36" t="s">
        <v>645</v>
      </c>
      <c r="B109" s="70" t="s">
        <v>124</v>
      </c>
      <c r="C109" s="47" t="s">
        <v>804</v>
      </c>
      <c r="D109" s="101">
        <v>0</v>
      </c>
      <c r="E109" s="30"/>
      <c r="F109" s="30"/>
      <c r="G109" s="30">
        <v>0</v>
      </c>
      <c r="H109" s="30">
        <v>0</v>
      </c>
      <c r="I109" s="30">
        <v>0</v>
      </c>
      <c r="J109" s="30"/>
      <c r="K109" s="30"/>
      <c r="L109" s="30"/>
      <c r="M109" s="30">
        <v>0</v>
      </c>
      <c r="N109" s="30">
        <v>0</v>
      </c>
      <c r="O109" s="30"/>
      <c r="P109" s="30">
        <v>0</v>
      </c>
      <c r="Q109" s="30">
        <v>0</v>
      </c>
      <c r="R109" s="30">
        <v>0</v>
      </c>
      <c r="S109" s="30"/>
      <c r="T109" s="30"/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/>
      <c r="AC109" s="30">
        <v>0</v>
      </c>
      <c r="AD109" s="30">
        <v>0</v>
      </c>
      <c r="AE109" s="30"/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/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/>
      <c r="AZ109" s="30">
        <v>0</v>
      </c>
      <c r="BA109" s="30">
        <v>0</v>
      </c>
      <c r="BB109" s="30">
        <v>0</v>
      </c>
      <c r="BC109" s="30"/>
      <c r="BD109" s="30"/>
      <c r="BE109" s="30">
        <v>0</v>
      </c>
      <c r="BF109" s="30">
        <v>0</v>
      </c>
      <c r="BG109" s="30"/>
    </row>
    <row r="110" spans="1:59" ht="11.4" hidden="1" outlineLevel="1" x14ac:dyDescent="0.2">
      <c r="A110" s="36" t="s">
        <v>644</v>
      </c>
      <c r="B110" s="70" t="s">
        <v>124</v>
      </c>
      <c r="C110" s="47" t="s">
        <v>805</v>
      </c>
      <c r="D110" s="101">
        <v>14</v>
      </c>
      <c r="E110" s="30"/>
      <c r="F110" s="30"/>
      <c r="G110" s="30">
        <v>1</v>
      </c>
      <c r="H110" s="30">
        <v>0</v>
      </c>
      <c r="I110" s="30">
        <v>1</v>
      </c>
      <c r="J110" s="30"/>
      <c r="K110" s="30"/>
      <c r="L110" s="30"/>
      <c r="M110" s="30">
        <v>0</v>
      </c>
      <c r="N110" s="30">
        <v>0</v>
      </c>
      <c r="O110" s="30"/>
      <c r="P110" s="30">
        <v>5</v>
      </c>
      <c r="Q110" s="30">
        <v>0</v>
      </c>
      <c r="R110" s="30">
        <v>5</v>
      </c>
      <c r="S110" s="30"/>
      <c r="T110" s="30"/>
      <c r="U110" s="30">
        <v>0</v>
      </c>
      <c r="V110" s="30">
        <v>0</v>
      </c>
      <c r="W110" s="30">
        <v>0</v>
      </c>
      <c r="X110" s="30">
        <v>0</v>
      </c>
      <c r="Y110" s="30">
        <v>1</v>
      </c>
      <c r="Z110" s="30">
        <v>0</v>
      </c>
      <c r="AA110" s="30">
        <v>1</v>
      </c>
      <c r="AB110" s="30"/>
      <c r="AC110" s="30">
        <v>1</v>
      </c>
      <c r="AD110" s="30">
        <v>1</v>
      </c>
      <c r="AE110" s="30"/>
      <c r="AF110" s="30">
        <v>1</v>
      </c>
      <c r="AG110" s="30">
        <v>0</v>
      </c>
      <c r="AH110" s="30">
        <v>1</v>
      </c>
      <c r="AI110" s="30">
        <v>0</v>
      </c>
      <c r="AJ110" s="30">
        <v>0</v>
      </c>
      <c r="AK110" s="30"/>
      <c r="AL110" s="30">
        <v>1</v>
      </c>
      <c r="AM110" s="30">
        <v>1</v>
      </c>
      <c r="AN110" s="30">
        <v>0</v>
      </c>
      <c r="AO110" s="30">
        <v>0</v>
      </c>
      <c r="AP110" s="30">
        <v>0</v>
      </c>
      <c r="AQ110" s="30">
        <v>1</v>
      </c>
      <c r="AR110" s="30">
        <v>0</v>
      </c>
      <c r="AS110" s="30">
        <v>1</v>
      </c>
      <c r="AT110" s="30">
        <v>2</v>
      </c>
      <c r="AU110" s="30">
        <v>0</v>
      </c>
      <c r="AV110" s="30">
        <v>2</v>
      </c>
      <c r="AW110" s="30">
        <v>1</v>
      </c>
      <c r="AX110" s="30">
        <v>1</v>
      </c>
      <c r="AY110" s="30"/>
      <c r="AZ110" s="30">
        <v>0</v>
      </c>
      <c r="BA110" s="30">
        <v>0</v>
      </c>
      <c r="BB110" s="30">
        <v>0</v>
      </c>
      <c r="BC110" s="30"/>
      <c r="BD110" s="30"/>
      <c r="BE110" s="30">
        <v>0</v>
      </c>
      <c r="BF110" s="30">
        <v>0</v>
      </c>
      <c r="BG110" s="30"/>
    </row>
    <row r="111" spans="1:59" ht="11.4" hidden="1" outlineLevel="1" x14ac:dyDescent="0.2">
      <c r="A111" s="22" t="s">
        <v>643</v>
      </c>
      <c r="B111" s="70"/>
      <c r="C111" s="47"/>
      <c r="D111" s="101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</row>
    <row r="112" spans="1:59" ht="11.4" hidden="1" outlineLevel="1" x14ac:dyDescent="0.2">
      <c r="A112" s="36" t="s">
        <v>642</v>
      </c>
      <c r="B112" s="70" t="s">
        <v>124</v>
      </c>
      <c r="C112" s="47" t="s">
        <v>806</v>
      </c>
      <c r="D112" s="101">
        <v>1</v>
      </c>
      <c r="E112" s="30"/>
      <c r="F112" s="30"/>
      <c r="G112" s="30">
        <v>0</v>
      </c>
      <c r="H112" s="30">
        <v>0</v>
      </c>
      <c r="I112" s="30">
        <v>0</v>
      </c>
      <c r="J112" s="30"/>
      <c r="K112" s="30"/>
      <c r="L112" s="30"/>
      <c r="M112" s="30">
        <v>0</v>
      </c>
      <c r="N112" s="30">
        <v>0</v>
      </c>
      <c r="O112" s="30"/>
      <c r="P112" s="30">
        <v>1</v>
      </c>
      <c r="Q112" s="30">
        <v>1</v>
      </c>
      <c r="R112" s="30">
        <v>0</v>
      </c>
      <c r="S112" s="30"/>
      <c r="T112" s="30"/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/>
      <c r="AC112" s="30">
        <v>0</v>
      </c>
      <c r="AD112" s="30">
        <v>0</v>
      </c>
      <c r="AE112" s="30"/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/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/>
      <c r="AZ112" s="30">
        <v>0</v>
      </c>
      <c r="BA112" s="30">
        <v>0</v>
      </c>
      <c r="BB112" s="30">
        <v>0</v>
      </c>
      <c r="BC112" s="30"/>
      <c r="BD112" s="30"/>
      <c r="BE112" s="30">
        <v>0</v>
      </c>
      <c r="BF112" s="30">
        <v>0</v>
      </c>
      <c r="BG112" s="30"/>
    </row>
    <row r="113" spans="1:59" ht="11.4" hidden="1" outlineLevel="1" x14ac:dyDescent="0.2">
      <c r="A113" s="36" t="s">
        <v>641</v>
      </c>
      <c r="B113" s="70" t="s">
        <v>124</v>
      </c>
      <c r="C113" s="47" t="s">
        <v>807</v>
      </c>
      <c r="D113" s="101">
        <v>4</v>
      </c>
      <c r="E113" s="30"/>
      <c r="F113" s="30"/>
      <c r="G113" s="30">
        <v>1</v>
      </c>
      <c r="H113" s="30">
        <v>0</v>
      </c>
      <c r="I113" s="30">
        <v>1</v>
      </c>
      <c r="J113" s="30"/>
      <c r="K113" s="30"/>
      <c r="L113" s="30"/>
      <c r="M113" s="30">
        <v>0</v>
      </c>
      <c r="N113" s="30">
        <v>0</v>
      </c>
      <c r="O113" s="30"/>
      <c r="P113" s="30">
        <v>1</v>
      </c>
      <c r="Q113" s="30">
        <v>1</v>
      </c>
      <c r="R113" s="30">
        <v>0</v>
      </c>
      <c r="S113" s="30"/>
      <c r="T113" s="30"/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/>
      <c r="AC113" s="30">
        <v>0</v>
      </c>
      <c r="AD113" s="30">
        <v>0</v>
      </c>
      <c r="AE113" s="30"/>
      <c r="AF113" s="30">
        <v>0</v>
      </c>
      <c r="AG113" s="30">
        <v>0</v>
      </c>
      <c r="AH113" s="30">
        <v>0</v>
      </c>
      <c r="AI113" s="30">
        <v>2</v>
      </c>
      <c r="AJ113" s="30">
        <v>2</v>
      </c>
      <c r="AK113" s="30"/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/>
      <c r="AZ113" s="30">
        <v>0</v>
      </c>
      <c r="BA113" s="30">
        <v>0</v>
      </c>
      <c r="BB113" s="30">
        <v>0</v>
      </c>
      <c r="BC113" s="30"/>
      <c r="BD113" s="30"/>
      <c r="BE113" s="30">
        <v>0</v>
      </c>
      <c r="BF113" s="30">
        <v>0</v>
      </c>
      <c r="BG113" s="30"/>
    </row>
    <row r="114" spans="1:59" ht="11.4" hidden="1" outlineLevel="1" x14ac:dyDescent="0.2">
      <c r="A114" s="36" t="s">
        <v>640</v>
      </c>
      <c r="B114" s="70" t="s">
        <v>124</v>
      </c>
      <c r="C114" s="47" t="s">
        <v>808</v>
      </c>
      <c r="D114" s="101">
        <v>2</v>
      </c>
      <c r="E114" s="30"/>
      <c r="F114" s="30"/>
      <c r="G114" s="30">
        <v>0</v>
      </c>
      <c r="H114" s="30">
        <v>0</v>
      </c>
      <c r="I114" s="30">
        <v>0</v>
      </c>
      <c r="J114" s="30"/>
      <c r="K114" s="30"/>
      <c r="L114" s="30"/>
      <c r="M114" s="30">
        <v>0</v>
      </c>
      <c r="N114" s="30">
        <v>0</v>
      </c>
      <c r="O114" s="30"/>
      <c r="P114" s="30">
        <v>2</v>
      </c>
      <c r="Q114" s="30">
        <v>2</v>
      </c>
      <c r="R114" s="30">
        <v>0</v>
      </c>
      <c r="S114" s="30"/>
      <c r="T114" s="30"/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/>
      <c r="AC114" s="30">
        <v>0</v>
      </c>
      <c r="AD114" s="30">
        <v>0</v>
      </c>
      <c r="AE114" s="30"/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/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30">
        <v>0</v>
      </c>
      <c r="AX114" s="30">
        <v>0</v>
      </c>
      <c r="AY114" s="30"/>
      <c r="AZ114" s="30">
        <v>0</v>
      </c>
      <c r="BA114" s="30">
        <v>0</v>
      </c>
      <c r="BB114" s="30">
        <v>0</v>
      </c>
      <c r="BC114" s="30"/>
      <c r="BD114" s="30"/>
      <c r="BE114" s="30">
        <v>0</v>
      </c>
      <c r="BF114" s="30">
        <v>0</v>
      </c>
      <c r="BG114" s="30"/>
    </row>
    <row r="115" spans="1:59" ht="11.4" hidden="1" outlineLevel="1" x14ac:dyDescent="0.2">
      <c r="A115" s="22" t="s">
        <v>639</v>
      </c>
      <c r="B115" s="70"/>
      <c r="C115" s="47"/>
      <c r="D115" s="101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</row>
    <row r="116" spans="1:59" ht="11.4" hidden="1" outlineLevel="1" x14ac:dyDescent="0.2">
      <c r="A116" s="36" t="s">
        <v>638</v>
      </c>
      <c r="B116" s="70" t="s">
        <v>124</v>
      </c>
      <c r="C116" s="47" t="s">
        <v>809</v>
      </c>
      <c r="D116" s="101">
        <v>19</v>
      </c>
      <c r="E116" s="30"/>
      <c r="F116" s="30"/>
      <c r="G116" s="30">
        <v>3</v>
      </c>
      <c r="H116" s="30">
        <v>3</v>
      </c>
      <c r="I116" s="30">
        <v>0</v>
      </c>
      <c r="J116" s="30"/>
      <c r="K116" s="30"/>
      <c r="L116" s="30"/>
      <c r="M116" s="30">
        <v>0</v>
      </c>
      <c r="N116" s="30">
        <v>0</v>
      </c>
      <c r="O116" s="30"/>
      <c r="P116" s="30">
        <v>9</v>
      </c>
      <c r="Q116" s="30">
        <v>9</v>
      </c>
      <c r="R116" s="30">
        <v>0</v>
      </c>
      <c r="S116" s="30"/>
      <c r="T116" s="30"/>
      <c r="U116" s="30">
        <v>1</v>
      </c>
      <c r="V116" s="30">
        <v>1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/>
      <c r="AC116" s="30">
        <v>0</v>
      </c>
      <c r="AD116" s="30">
        <v>0</v>
      </c>
      <c r="AE116" s="30"/>
      <c r="AF116" s="30">
        <v>2</v>
      </c>
      <c r="AG116" s="30">
        <v>2</v>
      </c>
      <c r="AH116" s="30">
        <v>0</v>
      </c>
      <c r="AI116" s="30">
        <v>0</v>
      </c>
      <c r="AJ116" s="30">
        <v>0</v>
      </c>
      <c r="AK116" s="30"/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1</v>
      </c>
      <c r="AR116" s="30">
        <v>1</v>
      </c>
      <c r="AS116" s="30">
        <v>0</v>
      </c>
      <c r="AT116" s="30">
        <v>3</v>
      </c>
      <c r="AU116" s="30">
        <v>3</v>
      </c>
      <c r="AV116" s="30">
        <v>0</v>
      </c>
      <c r="AW116" s="30">
        <v>0</v>
      </c>
      <c r="AX116" s="30">
        <v>0</v>
      </c>
      <c r="AY116" s="30"/>
      <c r="AZ116" s="30">
        <v>0</v>
      </c>
      <c r="BA116" s="30">
        <v>0</v>
      </c>
      <c r="BB116" s="30">
        <v>0</v>
      </c>
      <c r="BC116" s="30"/>
      <c r="BD116" s="30"/>
      <c r="BE116" s="30">
        <v>0</v>
      </c>
      <c r="BF116" s="30">
        <v>0</v>
      </c>
      <c r="BG116" s="30"/>
    </row>
    <row r="117" spans="1:59" ht="11.4" hidden="1" outlineLevel="1" x14ac:dyDescent="0.2">
      <c r="A117" s="36" t="s">
        <v>637</v>
      </c>
      <c r="B117" s="70" t="s">
        <v>124</v>
      </c>
      <c r="C117" s="47" t="s">
        <v>810</v>
      </c>
      <c r="D117" s="101">
        <v>73</v>
      </c>
      <c r="E117" s="30"/>
      <c r="F117" s="30"/>
      <c r="G117" s="30">
        <v>4</v>
      </c>
      <c r="H117" s="30">
        <v>4</v>
      </c>
      <c r="I117" s="30">
        <v>0</v>
      </c>
      <c r="J117" s="30"/>
      <c r="K117" s="30"/>
      <c r="L117" s="30"/>
      <c r="M117" s="30">
        <v>0</v>
      </c>
      <c r="N117" s="30">
        <v>0</v>
      </c>
      <c r="O117" s="30"/>
      <c r="P117" s="30">
        <v>23</v>
      </c>
      <c r="Q117" s="30">
        <v>23</v>
      </c>
      <c r="R117" s="30">
        <v>0</v>
      </c>
      <c r="S117" s="30"/>
      <c r="T117" s="30"/>
      <c r="U117" s="30">
        <v>17</v>
      </c>
      <c r="V117" s="30">
        <v>16</v>
      </c>
      <c r="W117" s="30">
        <v>0</v>
      </c>
      <c r="X117" s="30">
        <v>1</v>
      </c>
      <c r="Y117" s="30">
        <v>1</v>
      </c>
      <c r="Z117" s="30">
        <v>1</v>
      </c>
      <c r="AA117" s="30">
        <v>0</v>
      </c>
      <c r="AB117" s="30"/>
      <c r="AC117" s="30">
        <v>0</v>
      </c>
      <c r="AD117" s="30">
        <v>0</v>
      </c>
      <c r="AE117" s="30"/>
      <c r="AF117" s="30">
        <v>9</v>
      </c>
      <c r="AG117" s="30">
        <v>9</v>
      </c>
      <c r="AH117" s="30">
        <v>0</v>
      </c>
      <c r="AI117" s="30">
        <v>0</v>
      </c>
      <c r="AJ117" s="30">
        <v>0</v>
      </c>
      <c r="AK117" s="30"/>
      <c r="AL117" s="30">
        <v>3</v>
      </c>
      <c r="AM117" s="30">
        <v>0</v>
      </c>
      <c r="AN117" s="30">
        <v>3</v>
      </c>
      <c r="AO117" s="30">
        <v>0</v>
      </c>
      <c r="AP117" s="30">
        <v>0</v>
      </c>
      <c r="AQ117" s="30">
        <v>12</v>
      </c>
      <c r="AR117" s="30">
        <v>12</v>
      </c>
      <c r="AS117" s="30">
        <v>0</v>
      </c>
      <c r="AT117" s="30">
        <v>4</v>
      </c>
      <c r="AU117" s="30">
        <v>4</v>
      </c>
      <c r="AV117" s="30">
        <v>0</v>
      </c>
      <c r="AW117" s="30">
        <v>0</v>
      </c>
      <c r="AX117" s="30">
        <v>0</v>
      </c>
      <c r="AY117" s="30"/>
      <c r="AZ117" s="30">
        <v>0</v>
      </c>
      <c r="BA117" s="30">
        <v>0</v>
      </c>
      <c r="BB117" s="30">
        <v>0</v>
      </c>
      <c r="BC117" s="30"/>
      <c r="BD117" s="30"/>
      <c r="BE117" s="30">
        <v>0</v>
      </c>
      <c r="BF117" s="30">
        <v>0</v>
      </c>
      <c r="BG117" s="30"/>
    </row>
    <row r="118" spans="1:59" ht="11.4" hidden="1" outlineLevel="1" x14ac:dyDescent="0.2">
      <c r="A118" s="36" t="s">
        <v>636</v>
      </c>
      <c r="B118" s="70" t="s">
        <v>124</v>
      </c>
      <c r="C118" s="47" t="s">
        <v>811</v>
      </c>
      <c r="D118" s="101">
        <v>121</v>
      </c>
      <c r="E118" s="30"/>
      <c r="F118" s="30"/>
      <c r="G118" s="30">
        <v>8</v>
      </c>
      <c r="H118" s="30">
        <v>8</v>
      </c>
      <c r="I118" s="30">
        <v>0</v>
      </c>
      <c r="J118" s="30"/>
      <c r="K118" s="30"/>
      <c r="L118" s="30"/>
      <c r="M118" s="30">
        <v>0</v>
      </c>
      <c r="N118" s="30">
        <v>0</v>
      </c>
      <c r="O118" s="30"/>
      <c r="P118" s="30">
        <v>38</v>
      </c>
      <c r="Q118" s="30">
        <v>33</v>
      </c>
      <c r="R118" s="30">
        <v>5</v>
      </c>
      <c r="S118" s="30"/>
      <c r="T118" s="30"/>
      <c r="U118" s="30">
        <v>18</v>
      </c>
      <c r="V118" s="30">
        <v>16</v>
      </c>
      <c r="W118" s="30">
        <v>0</v>
      </c>
      <c r="X118" s="30">
        <v>2</v>
      </c>
      <c r="Y118" s="30">
        <v>2</v>
      </c>
      <c r="Z118" s="30">
        <v>1</v>
      </c>
      <c r="AA118" s="30">
        <v>1</v>
      </c>
      <c r="AB118" s="30"/>
      <c r="AC118" s="30">
        <v>0</v>
      </c>
      <c r="AD118" s="30">
        <v>0</v>
      </c>
      <c r="AE118" s="30"/>
      <c r="AF118" s="30">
        <v>19</v>
      </c>
      <c r="AG118" s="30">
        <v>16</v>
      </c>
      <c r="AH118" s="30">
        <v>3</v>
      </c>
      <c r="AI118" s="30">
        <v>0</v>
      </c>
      <c r="AJ118" s="30">
        <v>0</v>
      </c>
      <c r="AK118" s="30"/>
      <c r="AL118" s="30">
        <v>6</v>
      </c>
      <c r="AM118" s="30">
        <v>0</v>
      </c>
      <c r="AN118" s="30">
        <v>6</v>
      </c>
      <c r="AO118" s="30">
        <v>1</v>
      </c>
      <c r="AP118" s="30">
        <v>1</v>
      </c>
      <c r="AQ118" s="30">
        <v>17</v>
      </c>
      <c r="AR118" s="30">
        <v>17</v>
      </c>
      <c r="AS118" s="30">
        <v>0</v>
      </c>
      <c r="AT118" s="30">
        <v>10</v>
      </c>
      <c r="AU118" s="30">
        <v>10</v>
      </c>
      <c r="AV118" s="30">
        <v>0</v>
      </c>
      <c r="AW118" s="30">
        <v>0</v>
      </c>
      <c r="AX118" s="30">
        <v>0</v>
      </c>
      <c r="AY118" s="30"/>
      <c r="AZ118" s="30">
        <v>1</v>
      </c>
      <c r="BA118" s="30">
        <v>1</v>
      </c>
      <c r="BB118" s="30">
        <v>0</v>
      </c>
      <c r="BC118" s="30"/>
      <c r="BD118" s="30"/>
      <c r="BE118" s="30">
        <v>1</v>
      </c>
      <c r="BF118" s="30">
        <v>1</v>
      </c>
      <c r="BG118" s="30"/>
    </row>
    <row r="119" spans="1:59" ht="11.4" hidden="1" outlineLevel="1" x14ac:dyDescent="0.2">
      <c r="A119" s="36" t="s">
        <v>635</v>
      </c>
      <c r="B119" s="70" t="s">
        <v>124</v>
      </c>
      <c r="C119" s="47" t="s">
        <v>812</v>
      </c>
      <c r="D119" s="101">
        <v>67</v>
      </c>
      <c r="E119" s="30"/>
      <c r="F119" s="30"/>
      <c r="G119" s="30">
        <v>0</v>
      </c>
      <c r="H119" s="30">
        <v>0</v>
      </c>
      <c r="I119" s="30">
        <v>0</v>
      </c>
      <c r="J119" s="30"/>
      <c r="K119" s="30"/>
      <c r="L119" s="30"/>
      <c r="M119" s="30">
        <v>0</v>
      </c>
      <c r="N119" s="30">
        <v>0</v>
      </c>
      <c r="O119" s="30"/>
      <c r="P119" s="30">
        <v>30</v>
      </c>
      <c r="Q119" s="30">
        <v>30</v>
      </c>
      <c r="R119" s="30">
        <v>0</v>
      </c>
      <c r="S119" s="30"/>
      <c r="T119" s="30"/>
      <c r="U119" s="30">
        <v>1</v>
      </c>
      <c r="V119" s="30">
        <v>0</v>
      </c>
      <c r="W119" s="30">
        <v>0</v>
      </c>
      <c r="X119" s="30">
        <v>1</v>
      </c>
      <c r="Y119" s="30">
        <v>0</v>
      </c>
      <c r="Z119" s="30">
        <v>0</v>
      </c>
      <c r="AA119" s="30">
        <v>0</v>
      </c>
      <c r="AB119" s="30"/>
      <c r="AC119" s="30">
        <v>0</v>
      </c>
      <c r="AD119" s="30">
        <v>0</v>
      </c>
      <c r="AE119" s="30"/>
      <c r="AF119" s="30">
        <v>17</v>
      </c>
      <c r="AG119" s="30">
        <v>17</v>
      </c>
      <c r="AH119" s="30">
        <v>0</v>
      </c>
      <c r="AI119" s="30">
        <v>0</v>
      </c>
      <c r="AJ119" s="30">
        <v>0</v>
      </c>
      <c r="AK119" s="30"/>
      <c r="AL119" s="30">
        <v>5</v>
      </c>
      <c r="AM119" s="30">
        <v>0</v>
      </c>
      <c r="AN119" s="30">
        <v>5</v>
      </c>
      <c r="AO119" s="30">
        <v>1</v>
      </c>
      <c r="AP119" s="30">
        <v>1</v>
      </c>
      <c r="AQ119" s="30">
        <v>4</v>
      </c>
      <c r="AR119" s="30">
        <v>4</v>
      </c>
      <c r="AS119" s="30">
        <v>0</v>
      </c>
      <c r="AT119" s="30">
        <v>9</v>
      </c>
      <c r="AU119" s="30">
        <v>9</v>
      </c>
      <c r="AV119" s="30">
        <v>0</v>
      </c>
      <c r="AW119" s="30">
        <v>0</v>
      </c>
      <c r="AX119" s="30">
        <v>0</v>
      </c>
      <c r="AY119" s="30"/>
      <c r="AZ119" s="30">
        <v>0</v>
      </c>
      <c r="BA119" s="30">
        <v>0</v>
      </c>
      <c r="BB119" s="30">
        <v>0</v>
      </c>
      <c r="BC119" s="30"/>
      <c r="BD119" s="30"/>
      <c r="BE119" s="30">
        <v>0</v>
      </c>
      <c r="BF119" s="30">
        <v>0</v>
      </c>
      <c r="BG119" s="30"/>
    </row>
    <row r="120" spans="1:59" ht="11.4" hidden="1" outlineLevel="1" x14ac:dyDescent="0.2">
      <c r="A120" s="36" t="s">
        <v>634</v>
      </c>
      <c r="B120" s="70" t="s">
        <v>124</v>
      </c>
      <c r="C120" s="47" t="s">
        <v>813</v>
      </c>
      <c r="D120" s="101">
        <v>87</v>
      </c>
      <c r="E120" s="30"/>
      <c r="F120" s="30"/>
      <c r="G120" s="30">
        <v>10</v>
      </c>
      <c r="H120" s="30">
        <v>10</v>
      </c>
      <c r="I120" s="30">
        <v>0</v>
      </c>
      <c r="J120" s="30"/>
      <c r="K120" s="30"/>
      <c r="L120" s="30"/>
      <c r="M120" s="30">
        <v>1</v>
      </c>
      <c r="N120" s="30">
        <v>1</v>
      </c>
      <c r="O120" s="30"/>
      <c r="P120" s="30">
        <v>25</v>
      </c>
      <c r="Q120" s="30">
        <v>22</v>
      </c>
      <c r="R120" s="30">
        <v>3</v>
      </c>
      <c r="S120" s="30"/>
      <c r="T120" s="30"/>
      <c r="U120" s="30">
        <v>26</v>
      </c>
      <c r="V120" s="30">
        <v>24</v>
      </c>
      <c r="W120" s="30">
        <v>0</v>
      </c>
      <c r="X120" s="30">
        <v>2</v>
      </c>
      <c r="Y120" s="30">
        <v>2</v>
      </c>
      <c r="Z120" s="30">
        <v>1</v>
      </c>
      <c r="AA120" s="30">
        <v>1</v>
      </c>
      <c r="AB120" s="30"/>
      <c r="AC120" s="30">
        <v>0</v>
      </c>
      <c r="AD120" s="30">
        <v>0</v>
      </c>
      <c r="AE120" s="30"/>
      <c r="AF120" s="30">
        <v>3</v>
      </c>
      <c r="AG120" s="30">
        <v>0</v>
      </c>
      <c r="AH120" s="30">
        <v>3</v>
      </c>
      <c r="AI120" s="30">
        <v>0</v>
      </c>
      <c r="AJ120" s="30">
        <v>0</v>
      </c>
      <c r="AK120" s="30"/>
      <c r="AL120" s="30">
        <v>2</v>
      </c>
      <c r="AM120" s="30">
        <v>0</v>
      </c>
      <c r="AN120" s="30">
        <v>2</v>
      </c>
      <c r="AO120" s="30">
        <v>0</v>
      </c>
      <c r="AP120" s="30">
        <v>0</v>
      </c>
      <c r="AQ120" s="30">
        <v>17</v>
      </c>
      <c r="AR120" s="30">
        <v>17</v>
      </c>
      <c r="AS120" s="30">
        <v>0</v>
      </c>
      <c r="AT120" s="30">
        <v>1</v>
      </c>
      <c r="AU120" s="30">
        <v>1</v>
      </c>
      <c r="AV120" s="30">
        <v>0</v>
      </c>
      <c r="AW120" s="30">
        <v>0</v>
      </c>
      <c r="AX120" s="30">
        <v>0</v>
      </c>
      <c r="AY120" s="30"/>
      <c r="AZ120" s="30">
        <v>0</v>
      </c>
      <c r="BA120" s="30">
        <v>0</v>
      </c>
      <c r="BB120" s="30">
        <v>0</v>
      </c>
      <c r="BC120" s="30"/>
      <c r="BD120" s="30"/>
      <c r="BE120" s="30">
        <v>0</v>
      </c>
      <c r="BF120" s="30">
        <v>0</v>
      </c>
      <c r="BG120" s="30"/>
    </row>
    <row r="121" spans="1:59" ht="11.4" hidden="1" outlineLevel="1" x14ac:dyDescent="0.2">
      <c r="A121" s="36" t="s">
        <v>633</v>
      </c>
      <c r="B121" s="70" t="s">
        <v>124</v>
      </c>
      <c r="C121" s="47" t="s">
        <v>814</v>
      </c>
      <c r="D121" s="101">
        <v>2</v>
      </c>
      <c r="E121" s="30"/>
      <c r="F121" s="30"/>
      <c r="G121" s="30">
        <v>0</v>
      </c>
      <c r="H121" s="30">
        <v>0</v>
      </c>
      <c r="I121" s="30">
        <v>0</v>
      </c>
      <c r="J121" s="30"/>
      <c r="K121" s="30"/>
      <c r="L121" s="30"/>
      <c r="M121" s="30">
        <v>0</v>
      </c>
      <c r="N121" s="30">
        <v>0</v>
      </c>
      <c r="O121" s="30"/>
      <c r="P121" s="30">
        <v>0</v>
      </c>
      <c r="Q121" s="30">
        <v>0</v>
      </c>
      <c r="R121" s="30">
        <v>0</v>
      </c>
      <c r="S121" s="30"/>
      <c r="T121" s="30"/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/>
      <c r="AC121" s="30">
        <v>0</v>
      </c>
      <c r="AD121" s="30">
        <v>0</v>
      </c>
      <c r="AE121" s="30"/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/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2</v>
      </c>
      <c r="AR121" s="30">
        <v>2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v>0</v>
      </c>
      <c r="AY121" s="30"/>
      <c r="AZ121" s="30">
        <v>0</v>
      </c>
      <c r="BA121" s="30">
        <v>0</v>
      </c>
      <c r="BB121" s="30">
        <v>0</v>
      </c>
      <c r="BC121" s="30"/>
      <c r="BD121" s="30"/>
      <c r="BE121" s="30">
        <v>0</v>
      </c>
      <c r="BF121" s="30">
        <v>0</v>
      </c>
      <c r="BG121" s="30"/>
    </row>
    <row r="122" spans="1:59" ht="11.4" hidden="1" outlineLevel="1" x14ac:dyDescent="0.2">
      <c r="A122" s="36" t="s">
        <v>632</v>
      </c>
      <c r="B122" s="70" t="s">
        <v>124</v>
      </c>
      <c r="C122" s="47" t="s">
        <v>815</v>
      </c>
      <c r="D122" s="101">
        <v>131</v>
      </c>
      <c r="E122" s="30"/>
      <c r="F122" s="30"/>
      <c r="G122" s="30">
        <v>4</v>
      </c>
      <c r="H122" s="30">
        <v>3</v>
      </c>
      <c r="I122" s="30">
        <v>1</v>
      </c>
      <c r="J122" s="30"/>
      <c r="K122" s="30"/>
      <c r="L122" s="30"/>
      <c r="M122" s="30">
        <v>1</v>
      </c>
      <c r="N122" s="30">
        <v>1</v>
      </c>
      <c r="O122" s="30"/>
      <c r="P122" s="30">
        <v>51</v>
      </c>
      <c r="Q122" s="30">
        <v>46</v>
      </c>
      <c r="R122" s="30">
        <v>5</v>
      </c>
      <c r="S122" s="30"/>
      <c r="T122" s="30"/>
      <c r="U122" s="30">
        <v>22</v>
      </c>
      <c r="V122" s="30">
        <v>19</v>
      </c>
      <c r="W122" s="30">
        <v>0</v>
      </c>
      <c r="X122" s="30">
        <v>3</v>
      </c>
      <c r="Y122" s="30">
        <v>2</v>
      </c>
      <c r="Z122" s="30">
        <v>1</v>
      </c>
      <c r="AA122" s="30">
        <v>1</v>
      </c>
      <c r="AB122" s="30"/>
      <c r="AC122" s="30">
        <v>0</v>
      </c>
      <c r="AD122" s="30">
        <v>0</v>
      </c>
      <c r="AE122" s="30"/>
      <c r="AF122" s="30">
        <v>19</v>
      </c>
      <c r="AG122" s="30">
        <v>17</v>
      </c>
      <c r="AH122" s="30">
        <v>2</v>
      </c>
      <c r="AI122" s="30">
        <v>2</v>
      </c>
      <c r="AJ122" s="30">
        <v>2</v>
      </c>
      <c r="AK122" s="30"/>
      <c r="AL122" s="30">
        <v>6</v>
      </c>
      <c r="AM122" s="30">
        <v>0</v>
      </c>
      <c r="AN122" s="30">
        <v>6</v>
      </c>
      <c r="AO122" s="30">
        <v>1</v>
      </c>
      <c r="AP122" s="30">
        <v>1</v>
      </c>
      <c r="AQ122" s="30">
        <v>9</v>
      </c>
      <c r="AR122" s="30">
        <v>9</v>
      </c>
      <c r="AS122" s="30">
        <v>0</v>
      </c>
      <c r="AT122" s="30">
        <v>12</v>
      </c>
      <c r="AU122" s="30">
        <v>10</v>
      </c>
      <c r="AV122" s="30">
        <v>2</v>
      </c>
      <c r="AW122" s="30">
        <v>0</v>
      </c>
      <c r="AX122" s="30">
        <v>0</v>
      </c>
      <c r="AY122" s="30"/>
      <c r="AZ122" s="30">
        <v>1</v>
      </c>
      <c r="BA122" s="30">
        <v>1</v>
      </c>
      <c r="BB122" s="30">
        <v>0</v>
      </c>
      <c r="BC122" s="30"/>
      <c r="BD122" s="30"/>
      <c r="BE122" s="30">
        <v>1</v>
      </c>
      <c r="BF122" s="30">
        <v>1</v>
      </c>
      <c r="BG122" s="30"/>
    </row>
    <row r="123" spans="1:59" ht="11.4" hidden="1" outlineLevel="1" x14ac:dyDescent="0.2">
      <c r="A123" s="36" t="s">
        <v>631</v>
      </c>
      <c r="B123" s="70" t="s">
        <v>124</v>
      </c>
      <c r="C123" s="47" t="s">
        <v>816</v>
      </c>
      <c r="D123" s="101">
        <v>108</v>
      </c>
      <c r="E123" s="30"/>
      <c r="F123" s="30"/>
      <c r="G123" s="30">
        <v>3</v>
      </c>
      <c r="H123" s="30">
        <v>2</v>
      </c>
      <c r="I123" s="30">
        <v>1</v>
      </c>
      <c r="J123" s="30">
        <v>0</v>
      </c>
      <c r="K123" s="30">
        <v>0</v>
      </c>
      <c r="L123" s="30"/>
      <c r="M123" s="30">
        <v>1</v>
      </c>
      <c r="N123" s="30">
        <v>1</v>
      </c>
      <c r="O123" s="30">
        <v>0</v>
      </c>
      <c r="P123" s="30">
        <v>40</v>
      </c>
      <c r="Q123" s="30">
        <v>40</v>
      </c>
      <c r="R123" s="30">
        <v>0</v>
      </c>
      <c r="S123" s="30">
        <v>0</v>
      </c>
      <c r="T123" s="30"/>
      <c r="U123" s="30">
        <v>16</v>
      </c>
      <c r="V123" s="30">
        <v>14</v>
      </c>
      <c r="W123" s="30">
        <v>0</v>
      </c>
      <c r="X123" s="30">
        <v>2</v>
      </c>
      <c r="Y123" s="30">
        <v>3</v>
      </c>
      <c r="Z123" s="30">
        <v>1</v>
      </c>
      <c r="AA123" s="30">
        <v>0</v>
      </c>
      <c r="AB123" s="30">
        <v>2</v>
      </c>
      <c r="AC123" s="30">
        <v>1</v>
      </c>
      <c r="AD123" s="30">
        <v>0</v>
      </c>
      <c r="AE123" s="30">
        <v>1</v>
      </c>
      <c r="AF123" s="30">
        <v>16</v>
      </c>
      <c r="AG123" s="30">
        <v>16</v>
      </c>
      <c r="AH123" s="30">
        <v>0</v>
      </c>
      <c r="AI123" s="30">
        <v>2</v>
      </c>
      <c r="AJ123" s="30">
        <v>2</v>
      </c>
      <c r="AK123" s="30"/>
      <c r="AL123" s="30">
        <v>4</v>
      </c>
      <c r="AM123" s="30">
        <v>0</v>
      </c>
      <c r="AN123" s="30">
        <v>4</v>
      </c>
      <c r="AO123" s="30">
        <v>1</v>
      </c>
      <c r="AP123" s="30">
        <v>1</v>
      </c>
      <c r="AQ123" s="30">
        <v>9</v>
      </c>
      <c r="AR123" s="30">
        <v>9</v>
      </c>
      <c r="AS123" s="30">
        <v>0</v>
      </c>
      <c r="AT123" s="30">
        <v>11</v>
      </c>
      <c r="AU123" s="30">
        <v>10</v>
      </c>
      <c r="AV123" s="30">
        <v>1</v>
      </c>
      <c r="AW123" s="30">
        <v>0</v>
      </c>
      <c r="AX123" s="30">
        <v>0</v>
      </c>
      <c r="AY123" s="30"/>
      <c r="AZ123" s="30">
        <v>0</v>
      </c>
      <c r="BA123" s="30">
        <v>0</v>
      </c>
      <c r="BB123" s="30">
        <v>1</v>
      </c>
      <c r="BC123" s="30">
        <v>1</v>
      </c>
      <c r="BD123" s="30"/>
      <c r="BE123" s="30">
        <v>0</v>
      </c>
      <c r="BF123" s="30">
        <v>0</v>
      </c>
      <c r="BG123" s="30"/>
    </row>
    <row r="124" spans="1:59" ht="11.4" hidden="1" outlineLevel="1" x14ac:dyDescent="0.2">
      <c r="A124" s="36" t="s">
        <v>630</v>
      </c>
      <c r="B124" s="70" t="s">
        <v>124</v>
      </c>
      <c r="C124" s="47" t="s">
        <v>817</v>
      </c>
      <c r="D124" s="101">
        <v>67</v>
      </c>
      <c r="E124" s="30"/>
      <c r="F124" s="30"/>
      <c r="G124" s="30">
        <v>7</v>
      </c>
      <c r="H124" s="30">
        <v>7</v>
      </c>
      <c r="I124" s="30">
        <v>0</v>
      </c>
      <c r="J124" s="30"/>
      <c r="K124" s="30"/>
      <c r="L124" s="30"/>
      <c r="M124" s="30">
        <v>1</v>
      </c>
      <c r="N124" s="30">
        <v>1</v>
      </c>
      <c r="O124" s="30"/>
      <c r="P124" s="30">
        <v>19</v>
      </c>
      <c r="Q124" s="30">
        <v>16</v>
      </c>
      <c r="R124" s="30">
        <v>3</v>
      </c>
      <c r="S124" s="30"/>
      <c r="T124" s="30"/>
      <c r="U124" s="30">
        <v>21</v>
      </c>
      <c r="V124" s="30">
        <v>19</v>
      </c>
      <c r="W124" s="30">
        <v>0</v>
      </c>
      <c r="X124" s="30">
        <v>2</v>
      </c>
      <c r="Y124" s="30">
        <v>2</v>
      </c>
      <c r="Z124" s="30">
        <v>1</v>
      </c>
      <c r="AA124" s="30">
        <v>1</v>
      </c>
      <c r="AB124" s="30"/>
      <c r="AC124" s="30">
        <v>0</v>
      </c>
      <c r="AD124" s="30">
        <v>0</v>
      </c>
      <c r="AE124" s="30"/>
      <c r="AF124" s="30">
        <v>2</v>
      </c>
      <c r="AG124" s="30">
        <v>0</v>
      </c>
      <c r="AH124" s="30">
        <v>2</v>
      </c>
      <c r="AI124" s="30">
        <v>0</v>
      </c>
      <c r="AJ124" s="30">
        <v>0</v>
      </c>
      <c r="AK124" s="30"/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14</v>
      </c>
      <c r="AR124" s="30">
        <v>14</v>
      </c>
      <c r="AS124" s="30">
        <v>0</v>
      </c>
      <c r="AT124" s="30">
        <v>1</v>
      </c>
      <c r="AU124" s="30">
        <v>1</v>
      </c>
      <c r="AV124" s="30">
        <v>0</v>
      </c>
      <c r="AW124" s="30">
        <v>0</v>
      </c>
      <c r="AX124" s="30">
        <v>0</v>
      </c>
      <c r="AY124" s="30"/>
      <c r="AZ124" s="30">
        <v>0</v>
      </c>
      <c r="BA124" s="30">
        <v>0</v>
      </c>
      <c r="BB124" s="30">
        <v>0</v>
      </c>
      <c r="BC124" s="30"/>
      <c r="BD124" s="30"/>
      <c r="BE124" s="30">
        <v>0</v>
      </c>
      <c r="BF124" s="30">
        <v>0</v>
      </c>
      <c r="BG124" s="30"/>
    </row>
    <row r="125" spans="1:59" ht="11.4" hidden="1" outlineLevel="1" x14ac:dyDescent="0.2">
      <c r="A125" s="36" t="s">
        <v>629</v>
      </c>
      <c r="B125" s="70" t="s">
        <v>124</v>
      </c>
      <c r="C125" s="47" t="s">
        <v>818</v>
      </c>
      <c r="D125" s="101">
        <v>16</v>
      </c>
      <c r="E125" s="30"/>
      <c r="F125" s="30"/>
      <c r="G125" s="30">
        <v>0</v>
      </c>
      <c r="H125" s="30">
        <v>0</v>
      </c>
      <c r="I125" s="30">
        <v>0</v>
      </c>
      <c r="J125" s="30"/>
      <c r="K125" s="30"/>
      <c r="L125" s="30"/>
      <c r="M125" s="30">
        <v>0</v>
      </c>
      <c r="N125" s="30">
        <v>0</v>
      </c>
      <c r="O125" s="30"/>
      <c r="P125" s="30">
        <v>6</v>
      </c>
      <c r="Q125" s="30">
        <v>5</v>
      </c>
      <c r="R125" s="30">
        <v>1</v>
      </c>
      <c r="S125" s="30"/>
      <c r="T125" s="30"/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/>
      <c r="AC125" s="30">
        <v>0</v>
      </c>
      <c r="AD125" s="30">
        <v>0</v>
      </c>
      <c r="AE125" s="30"/>
      <c r="AF125" s="30">
        <v>3</v>
      </c>
      <c r="AG125" s="30">
        <v>3</v>
      </c>
      <c r="AH125" s="30">
        <v>0</v>
      </c>
      <c r="AI125" s="30">
        <v>0</v>
      </c>
      <c r="AJ125" s="30">
        <v>0</v>
      </c>
      <c r="AK125" s="30"/>
      <c r="AL125" s="30">
        <v>1</v>
      </c>
      <c r="AM125" s="30">
        <v>1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4</v>
      </c>
      <c r="AU125" s="30">
        <v>3</v>
      </c>
      <c r="AV125" s="30">
        <v>1</v>
      </c>
      <c r="AW125" s="30">
        <v>0</v>
      </c>
      <c r="AX125" s="30">
        <v>0</v>
      </c>
      <c r="AY125" s="30"/>
      <c r="AZ125" s="30">
        <v>1</v>
      </c>
      <c r="BA125" s="30">
        <v>1</v>
      </c>
      <c r="BB125" s="30">
        <v>0</v>
      </c>
      <c r="BC125" s="30"/>
      <c r="BD125" s="30"/>
      <c r="BE125" s="30">
        <v>1</v>
      </c>
      <c r="BF125" s="30">
        <v>1</v>
      </c>
      <c r="BG125" s="30"/>
    </row>
    <row r="126" spans="1:59" ht="11.4" hidden="1" outlineLevel="1" x14ac:dyDescent="0.2">
      <c r="A126" s="36" t="s">
        <v>628</v>
      </c>
      <c r="B126" s="70" t="s">
        <v>124</v>
      </c>
      <c r="C126" s="47" t="s">
        <v>819</v>
      </c>
      <c r="D126" s="101">
        <v>7</v>
      </c>
      <c r="E126" s="30"/>
      <c r="F126" s="30"/>
      <c r="G126" s="30">
        <v>0</v>
      </c>
      <c r="H126" s="30">
        <v>0</v>
      </c>
      <c r="I126" s="30">
        <v>0</v>
      </c>
      <c r="J126" s="30"/>
      <c r="K126" s="30"/>
      <c r="L126" s="30"/>
      <c r="M126" s="30">
        <v>0</v>
      </c>
      <c r="N126" s="30">
        <v>0</v>
      </c>
      <c r="O126" s="30"/>
      <c r="P126" s="30">
        <v>2</v>
      </c>
      <c r="Q126" s="30">
        <v>0</v>
      </c>
      <c r="R126" s="30">
        <v>2</v>
      </c>
      <c r="S126" s="30"/>
      <c r="T126" s="30"/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/>
      <c r="AC126" s="30">
        <v>0</v>
      </c>
      <c r="AD126" s="30">
        <v>0</v>
      </c>
      <c r="AE126" s="30"/>
      <c r="AF126" s="30">
        <v>2</v>
      </c>
      <c r="AG126" s="30">
        <v>0</v>
      </c>
      <c r="AH126" s="30">
        <v>2</v>
      </c>
      <c r="AI126" s="30">
        <v>0</v>
      </c>
      <c r="AJ126" s="30">
        <v>0</v>
      </c>
      <c r="AK126" s="30"/>
      <c r="AL126" s="30">
        <v>1</v>
      </c>
      <c r="AM126" s="30">
        <v>1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v>0</v>
      </c>
      <c r="AY126" s="30"/>
      <c r="AZ126" s="30">
        <v>1</v>
      </c>
      <c r="BA126" s="30">
        <v>1</v>
      </c>
      <c r="BB126" s="30">
        <v>0</v>
      </c>
      <c r="BC126" s="30"/>
      <c r="BD126" s="30"/>
      <c r="BE126" s="30">
        <v>1</v>
      </c>
      <c r="BF126" s="30">
        <v>1</v>
      </c>
      <c r="BG126" s="30"/>
    </row>
    <row r="127" spans="1:59" ht="11.4" hidden="1" outlineLevel="1" x14ac:dyDescent="0.2">
      <c r="A127" s="36" t="s">
        <v>627</v>
      </c>
      <c r="B127" s="70" t="s">
        <v>124</v>
      </c>
      <c r="C127" s="47" t="s">
        <v>820</v>
      </c>
      <c r="D127" s="101">
        <v>44</v>
      </c>
      <c r="E127" s="30"/>
      <c r="F127" s="30"/>
      <c r="G127" s="30">
        <v>6</v>
      </c>
      <c r="H127" s="30">
        <v>6</v>
      </c>
      <c r="I127" s="30">
        <v>0</v>
      </c>
      <c r="J127" s="30"/>
      <c r="K127" s="30"/>
      <c r="L127" s="30"/>
      <c r="M127" s="30">
        <v>0</v>
      </c>
      <c r="N127" s="30">
        <v>0</v>
      </c>
      <c r="O127" s="30"/>
      <c r="P127" s="30">
        <v>15</v>
      </c>
      <c r="Q127" s="30">
        <v>12</v>
      </c>
      <c r="R127" s="30">
        <v>3</v>
      </c>
      <c r="S127" s="30"/>
      <c r="T127" s="30"/>
      <c r="U127" s="30">
        <v>9</v>
      </c>
      <c r="V127" s="30">
        <v>8</v>
      </c>
      <c r="W127" s="30">
        <v>0</v>
      </c>
      <c r="X127" s="30">
        <v>1</v>
      </c>
      <c r="Y127" s="30">
        <v>2</v>
      </c>
      <c r="Z127" s="30">
        <v>1</v>
      </c>
      <c r="AA127" s="30">
        <v>1</v>
      </c>
      <c r="AB127" s="30"/>
      <c r="AC127" s="30">
        <v>0</v>
      </c>
      <c r="AD127" s="30">
        <v>0</v>
      </c>
      <c r="AE127" s="30"/>
      <c r="AF127" s="30">
        <v>4</v>
      </c>
      <c r="AG127" s="30">
        <v>3</v>
      </c>
      <c r="AH127" s="30">
        <v>1</v>
      </c>
      <c r="AI127" s="30">
        <v>0</v>
      </c>
      <c r="AJ127" s="30">
        <v>0</v>
      </c>
      <c r="AK127" s="30"/>
      <c r="AL127" s="30">
        <v>3</v>
      </c>
      <c r="AM127" s="30">
        <v>0</v>
      </c>
      <c r="AN127" s="30">
        <v>3</v>
      </c>
      <c r="AO127" s="30">
        <v>0</v>
      </c>
      <c r="AP127" s="30">
        <v>0</v>
      </c>
      <c r="AQ127" s="30">
        <v>5</v>
      </c>
      <c r="AR127" s="30">
        <v>5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0</v>
      </c>
      <c r="AY127" s="30"/>
      <c r="AZ127" s="30">
        <v>0</v>
      </c>
      <c r="BA127" s="30">
        <v>0</v>
      </c>
      <c r="BB127" s="30">
        <v>0</v>
      </c>
      <c r="BC127" s="30"/>
      <c r="BD127" s="30"/>
      <c r="BE127" s="30">
        <v>0</v>
      </c>
      <c r="BF127" s="30">
        <v>0</v>
      </c>
      <c r="BG127" s="30"/>
    </row>
    <row r="128" spans="1:59" ht="11.4" hidden="1" outlineLevel="1" x14ac:dyDescent="0.2">
      <c r="A128" s="36" t="s">
        <v>626</v>
      </c>
      <c r="B128" s="70" t="s">
        <v>124</v>
      </c>
      <c r="C128" s="47" t="s">
        <v>821</v>
      </c>
      <c r="D128" s="101">
        <v>18</v>
      </c>
      <c r="E128" s="30"/>
      <c r="F128" s="30"/>
      <c r="G128" s="30">
        <v>0</v>
      </c>
      <c r="H128" s="30">
        <v>0</v>
      </c>
      <c r="I128" s="30">
        <v>0</v>
      </c>
      <c r="J128" s="30"/>
      <c r="K128" s="30"/>
      <c r="L128" s="30"/>
      <c r="M128" s="30">
        <v>0</v>
      </c>
      <c r="N128" s="30">
        <v>0</v>
      </c>
      <c r="O128" s="30"/>
      <c r="P128" s="30">
        <v>0</v>
      </c>
      <c r="Q128" s="30">
        <v>0</v>
      </c>
      <c r="R128" s="30">
        <v>0</v>
      </c>
      <c r="S128" s="30"/>
      <c r="T128" s="30"/>
      <c r="U128" s="30">
        <v>9</v>
      </c>
      <c r="V128" s="30">
        <v>9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/>
      <c r="AC128" s="30">
        <v>0</v>
      </c>
      <c r="AD128" s="30">
        <v>0</v>
      </c>
      <c r="AE128" s="30"/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/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8</v>
      </c>
      <c r="AR128" s="30">
        <v>8</v>
      </c>
      <c r="AS128" s="30">
        <v>0</v>
      </c>
      <c r="AT128" s="30">
        <v>1</v>
      </c>
      <c r="AU128" s="30">
        <v>1</v>
      </c>
      <c r="AV128" s="30">
        <v>0</v>
      </c>
      <c r="AW128" s="30">
        <v>0</v>
      </c>
      <c r="AX128" s="30">
        <v>0</v>
      </c>
      <c r="AY128" s="30"/>
      <c r="AZ128" s="30">
        <v>0</v>
      </c>
      <c r="BA128" s="30">
        <v>0</v>
      </c>
      <c r="BB128" s="30">
        <v>0</v>
      </c>
      <c r="BC128" s="30"/>
      <c r="BD128" s="30"/>
      <c r="BE128" s="30">
        <v>0</v>
      </c>
      <c r="BF128" s="30">
        <v>0</v>
      </c>
      <c r="BG128" s="30"/>
    </row>
    <row r="129" spans="1:59" ht="11.4" hidden="1" outlineLevel="1" x14ac:dyDescent="0.2">
      <c r="A129" s="36" t="s">
        <v>625</v>
      </c>
      <c r="B129" s="70" t="s">
        <v>124</v>
      </c>
      <c r="C129" s="47" t="s">
        <v>822</v>
      </c>
      <c r="D129" s="101">
        <v>41</v>
      </c>
      <c r="E129" s="30"/>
      <c r="F129" s="30"/>
      <c r="G129" s="30">
        <v>0</v>
      </c>
      <c r="H129" s="30">
        <v>0</v>
      </c>
      <c r="I129" s="30">
        <v>0</v>
      </c>
      <c r="J129" s="30"/>
      <c r="K129" s="30"/>
      <c r="L129" s="30"/>
      <c r="M129" s="30">
        <v>0</v>
      </c>
      <c r="N129" s="30">
        <v>0</v>
      </c>
      <c r="O129" s="30"/>
      <c r="P129" s="30">
        <v>24</v>
      </c>
      <c r="Q129" s="30">
        <v>13</v>
      </c>
      <c r="R129" s="30">
        <v>11</v>
      </c>
      <c r="S129" s="30"/>
      <c r="T129" s="30"/>
      <c r="U129" s="30">
        <v>0</v>
      </c>
      <c r="V129" s="30">
        <v>0</v>
      </c>
      <c r="W129" s="30">
        <v>0</v>
      </c>
      <c r="X129" s="30">
        <v>0</v>
      </c>
      <c r="Y129" s="30">
        <v>2</v>
      </c>
      <c r="Z129" s="30">
        <v>0</v>
      </c>
      <c r="AA129" s="30">
        <v>2</v>
      </c>
      <c r="AB129" s="30"/>
      <c r="AC129" s="30">
        <v>1</v>
      </c>
      <c r="AD129" s="30">
        <v>1</v>
      </c>
      <c r="AE129" s="30"/>
      <c r="AF129" s="30">
        <v>4</v>
      </c>
      <c r="AG129" s="30">
        <v>0</v>
      </c>
      <c r="AH129" s="30">
        <v>4</v>
      </c>
      <c r="AI129" s="30">
        <v>1</v>
      </c>
      <c r="AJ129" s="30">
        <v>1</v>
      </c>
      <c r="AK129" s="30"/>
      <c r="AL129" s="30">
        <v>2</v>
      </c>
      <c r="AM129" s="30">
        <v>2</v>
      </c>
      <c r="AN129" s="30">
        <v>0</v>
      </c>
      <c r="AO129" s="30">
        <v>0</v>
      </c>
      <c r="AP129" s="30">
        <v>0</v>
      </c>
      <c r="AQ129" s="30">
        <v>1</v>
      </c>
      <c r="AR129" s="30">
        <v>0</v>
      </c>
      <c r="AS129" s="30">
        <v>1</v>
      </c>
      <c r="AT129" s="30">
        <v>3</v>
      </c>
      <c r="AU129" s="30">
        <v>0</v>
      </c>
      <c r="AV129" s="30">
        <v>3</v>
      </c>
      <c r="AW129" s="30">
        <v>1</v>
      </c>
      <c r="AX129" s="30">
        <v>1</v>
      </c>
      <c r="AY129" s="30"/>
      <c r="AZ129" s="30">
        <v>1</v>
      </c>
      <c r="BA129" s="30">
        <v>1</v>
      </c>
      <c r="BB129" s="30">
        <v>0</v>
      </c>
      <c r="BC129" s="30"/>
      <c r="BD129" s="30"/>
      <c r="BE129" s="30">
        <v>1</v>
      </c>
      <c r="BF129" s="30">
        <v>1</v>
      </c>
      <c r="BG129" s="30"/>
    </row>
    <row r="130" spans="1:59" ht="11.4" hidden="1" outlineLevel="1" x14ac:dyDescent="0.2">
      <c r="A130" s="36" t="s">
        <v>624</v>
      </c>
      <c r="B130" s="70" t="s">
        <v>124</v>
      </c>
      <c r="C130" s="47" t="s">
        <v>823</v>
      </c>
      <c r="D130" s="101">
        <v>0</v>
      </c>
      <c r="E130" s="30"/>
      <c r="F130" s="30"/>
      <c r="G130" s="30">
        <v>0</v>
      </c>
      <c r="H130" s="30">
        <v>0</v>
      </c>
      <c r="I130" s="30">
        <v>0</v>
      </c>
      <c r="J130" s="30"/>
      <c r="K130" s="30"/>
      <c r="L130" s="30"/>
      <c r="M130" s="30">
        <v>0</v>
      </c>
      <c r="N130" s="30">
        <v>0</v>
      </c>
      <c r="O130" s="30"/>
      <c r="P130" s="30">
        <v>0</v>
      </c>
      <c r="Q130" s="30">
        <v>0</v>
      </c>
      <c r="R130" s="30">
        <v>0</v>
      </c>
      <c r="S130" s="30"/>
      <c r="T130" s="30"/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/>
      <c r="AC130" s="30">
        <v>0</v>
      </c>
      <c r="AD130" s="30">
        <v>0</v>
      </c>
      <c r="AE130" s="30"/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/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  <c r="AT130" s="30">
        <v>0</v>
      </c>
      <c r="AU130" s="30">
        <v>0</v>
      </c>
      <c r="AV130" s="30">
        <v>0</v>
      </c>
      <c r="AW130" s="30">
        <v>0</v>
      </c>
      <c r="AX130" s="30">
        <v>0</v>
      </c>
      <c r="AY130" s="30"/>
      <c r="AZ130" s="30">
        <v>0</v>
      </c>
      <c r="BA130" s="30">
        <v>0</v>
      </c>
      <c r="BB130" s="30">
        <v>0</v>
      </c>
      <c r="BC130" s="30"/>
      <c r="BD130" s="30"/>
      <c r="BE130" s="30">
        <v>0</v>
      </c>
      <c r="BF130" s="30">
        <v>0</v>
      </c>
      <c r="BG130" s="30"/>
    </row>
    <row r="131" spans="1:59" ht="11.4" hidden="1" outlineLevel="1" x14ac:dyDescent="0.2">
      <c r="A131" s="36" t="s">
        <v>623</v>
      </c>
      <c r="B131" s="70" t="s">
        <v>124</v>
      </c>
      <c r="C131" s="47" t="s">
        <v>824</v>
      </c>
      <c r="D131" s="101">
        <v>4</v>
      </c>
      <c r="E131" s="30"/>
      <c r="F131" s="30"/>
      <c r="G131" s="30">
        <v>3</v>
      </c>
      <c r="H131" s="30">
        <v>3</v>
      </c>
      <c r="I131" s="30">
        <v>0</v>
      </c>
      <c r="J131" s="30"/>
      <c r="K131" s="30"/>
      <c r="L131" s="30"/>
      <c r="M131" s="30">
        <v>0</v>
      </c>
      <c r="N131" s="30">
        <v>0</v>
      </c>
      <c r="O131" s="30"/>
      <c r="P131" s="30">
        <v>0</v>
      </c>
      <c r="Q131" s="30">
        <v>0</v>
      </c>
      <c r="R131" s="30">
        <v>0</v>
      </c>
      <c r="S131" s="30"/>
      <c r="T131" s="30"/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/>
      <c r="AC131" s="30">
        <v>0</v>
      </c>
      <c r="AD131" s="30">
        <v>0</v>
      </c>
      <c r="AE131" s="30"/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/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1</v>
      </c>
      <c r="AR131" s="30">
        <v>1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v>0</v>
      </c>
      <c r="AY131" s="30"/>
      <c r="AZ131" s="30">
        <v>0</v>
      </c>
      <c r="BA131" s="30">
        <v>0</v>
      </c>
      <c r="BB131" s="30">
        <v>0</v>
      </c>
      <c r="BC131" s="30"/>
      <c r="BD131" s="30"/>
      <c r="BE131" s="30">
        <v>0</v>
      </c>
      <c r="BF131" s="30">
        <v>0</v>
      </c>
      <c r="BG131" s="30"/>
    </row>
    <row r="132" spans="1:59" ht="11.4" hidden="1" outlineLevel="1" x14ac:dyDescent="0.2">
      <c r="A132" s="36" t="s">
        <v>622</v>
      </c>
      <c r="B132" s="70" t="s">
        <v>124</v>
      </c>
      <c r="C132" s="47" t="s">
        <v>825</v>
      </c>
      <c r="D132" s="101">
        <v>42</v>
      </c>
      <c r="E132" s="30"/>
      <c r="F132" s="30"/>
      <c r="G132" s="30">
        <v>0</v>
      </c>
      <c r="H132" s="30">
        <v>0</v>
      </c>
      <c r="I132" s="30">
        <v>0</v>
      </c>
      <c r="J132" s="30"/>
      <c r="K132" s="30"/>
      <c r="L132" s="30"/>
      <c r="M132" s="30">
        <v>0</v>
      </c>
      <c r="N132" s="30">
        <v>0</v>
      </c>
      <c r="O132" s="30"/>
      <c r="P132" s="30">
        <v>24</v>
      </c>
      <c r="Q132" s="30">
        <v>13</v>
      </c>
      <c r="R132" s="30">
        <v>11</v>
      </c>
      <c r="S132" s="30"/>
      <c r="T132" s="30"/>
      <c r="U132" s="30">
        <v>0</v>
      </c>
      <c r="V132" s="30">
        <v>0</v>
      </c>
      <c r="W132" s="30">
        <v>0</v>
      </c>
      <c r="X132" s="30">
        <v>0</v>
      </c>
      <c r="Y132" s="30">
        <v>2</v>
      </c>
      <c r="Z132" s="30">
        <v>0</v>
      </c>
      <c r="AA132" s="30">
        <v>2</v>
      </c>
      <c r="AB132" s="30"/>
      <c r="AC132" s="30">
        <v>1</v>
      </c>
      <c r="AD132" s="30">
        <v>1</v>
      </c>
      <c r="AE132" s="30"/>
      <c r="AF132" s="30">
        <v>5</v>
      </c>
      <c r="AG132" s="30">
        <v>1</v>
      </c>
      <c r="AH132" s="30">
        <v>4</v>
      </c>
      <c r="AI132" s="30">
        <v>1</v>
      </c>
      <c r="AJ132" s="30">
        <v>1</v>
      </c>
      <c r="AK132" s="30"/>
      <c r="AL132" s="30">
        <v>2</v>
      </c>
      <c r="AM132" s="30">
        <v>2</v>
      </c>
      <c r="AN132" s="30">
        <v>0</v>
      </c>
      <c r="AO132" s="30">
        <v>0</v>
      </c>
      <c r="AP132" s="30">
        <v>0</v>
      </c>
      <c r="AQ132" s="30">
        <v>1</v>
      </c>
      <c r="AR132" s="30">
        <v>0</v>
      </c>
      <c r="AS132" s="30">
        <v>1</v>
      </c>
      <c r="AT132" s="30">
        <v>3</v>
      </c>
      <c r="AU132" s="30">
        <v>0</v>
      </c>
      <c r="AV132" s="30">
        <v>3</v>
      </c>
      <c r="AW132" s="30">
        <v>1</v>
      </c>
      <c r="AX132" s="30">
        <v>1</v>
      </c>
      <c r="AY132" s="30"/>
      <c r="AZ132" s="30">
        <v>1</v>
      </c>
      <c r="BA132" s="30">
        <v>1</v>
      </c>
      <c r="BB132" s="30">
        <v>0</v>
      </c>
      <c r="BC132" s="30"/>
      <c r="BD132" s="30"/>
      <c r="BE132" s="30">
        <v>1</v>
      </c>
      <c r="BF132" s="30">
        <v>1</v>
      </c>
      <c r="BG132" s="30"/>
    </row>
    <row r="133" spans="1:59" ht="11.4" hidden="1" outlineLevel="1" x14ac:dyDescent="0.2">
      <c r="A133" s="36" t="s">
        <v>621</v>
      </c>
      <c r="B133" s="70" t="s">
        <v>124</v>
      </c>
      <c r="C133" s="47" t="s">
        <v>826</v>
      </c>
      <c r="D133" s="101">
        <v>102</v>
      </c>
      <c r="E133" s="30"/>
      <c r="F133" s="30"/>
      <c r="G133" s="30">
        <v>3</v>
      </c>
      <c r="H133" s="30">
        <v>2</v>
      </c>
      <c r="I133" s="30">
        <v>1</v>
      </c>
      <c r="J133" s="30"/>
      <c r="K133" s="30"/>
      <c r="L133" s="30"/>
      <c r="M133" s="30">
        <v>1</v>
      </c>
      <c r="N133" s="30">
        <v>1</v>
      </c>
      <c r="O133" s="30"/>
      <c r="P133" s="30">
        <v>50</v>
      </c>
      <c r="Q133" s="30">
        <v>39</v>
      </c>
      <c r="R133" s="30">
        <v>11</v>
      </c>
      <c r="S133" s="30"/>
      <c r="T133" s="30"/>
      <c r="U133" s="30">
        <v>19</v>
      </c>
      <c r="V133" s="30">
        <v>17</v>
      </c>
      <c r="W133" s="30">
        <v>0</v>
      </c>
      <c r="X133" s="30">
        <v>2</v>
      </c>
      <c r="Y133" s="30">
        <v>3</v>
      </c>
      <c r="Z133" s="30">
        <v>1</v>
      </c>
      <c r="AA133" s="30">
        <v>2</v>
      </c>
      <c r="AB133" s="30"/>
      <c r="AC133" s="30">
        <v>1</v>
      </c>
      <c r="AD133" s="30">
        <v>1</v>
      </c>
      <c r="AE133" s="30"/>
      <c r="AF133" s="30">
        <v>8</v>
      </c>
      <c r="AG133" s="30">
        <v>3</v>
      </c>
      <c r="AH133" s="30">
        <v>5</v>
      </c>
      <c r="AI133" s="30">
        <v>2</v>
      </c>
      <c r="AJ133" s="30">
        <v>2</v>
      </c>
      <c r="AK133" s="30"/>
      <c r="AL133" s="30">
        <v>2</v>
      </c>
      <c r="AM133" s="30">
        <v>2</v>
      </c>
      <c r="AN133" s="30">
        <v>0</v>
      </c>
      <c r="AO133" s="30">
        <v>0</v>
      </c>
      <c r="AP133" s="30">
        <v>0</v>
      </c>
      <c r="AQ133" s="30">
        <v>6</v>
      </c>
      <c r="AR133" s="30">
        <v>5</v>
      </c>
      <c r="AS133" s="30">
        <v>1</v>
      </c>
      <c r="AT133" s="30">
        <v>4</v>
      </c>
      <c r="AU133" s="30">
        <v>1</v>
      </c>
      <c r="AV133" s="30">
        <v>3</v>
      </c>
      <c r="AW133" s="30">
        <v>1</v>
      </c>
      <c r="AX133" s="30">
        <v>1</v>
      </c>
      <c r="AY133" s="30"/>
      <c r="AZ133" s="30">
        <v>1</v>
      </c>
      <c r="BA133" s="30">
        <v>1</v>
      </c>
      <c r="BB133" s="30">
        <v>0</v>
      </c>
      <c r="BC133" s="30"/>
      <c r="BD133" s="30"/>
      <c r="BE133" s="30">
        <v>1</v>
      </c>
      <c r="BF133" s="30">
        <v>1</v>
      </c>
      <c r="BG133" s="30"/>
    </row>
    <row r="134" spans="1:59" ht="11.4" hidden="1" outlineLevel="1" x14ac:dyDescent="0.2">
      <c r="A134" s="36" t="s">
        <v>620</v>
      </c>
      <c r="B134" s="70" t="s">
        <v>124</v>
      </c>
      <c r="C134" s="47" t="s">
        <v>827</v>
      </c>
      <c r="D134" s="101">
        <v>0</v>
      </c>
      <c r="E134" s="30"/>
      <c r="F134" s="30"/>
      <c r="G134" s="30">
        <v>0</v>
      </c>
      <c r="H134" s="30">
        <v>0</v>
      </c>
      <c r="I134" s="30">
        <v>0</v>
      </c>
      <c r="J134" s="30"/>
      <c r="K134" s="30"/>
      <c r="L134" s="30"/>
      <c r="M134" s="30">
        <v>0</v>
      </c>
      <c r="N134" s="30">
        <v>0</v>
      </c>
      <c r="O134" s="30"/>
      <c r="P134" s="30">
        <v>0</v>
      </c>
      <c r="Q134" s="30">
        <v>0</v>
      </c>
      <c r="R134" s="30">
        <v>0</v>
      </c>
      <c r="S134" s="30"/>
      <c r="T134" s="30"/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/>
      <c r="AC134" s="30">
        <v>0</v>
      </c>
      <c r="AD134" s="30">
        <v>0</v>
      </c>
      <c r="AE134" s="30"/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/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30">
        <v>0</v>
      </c>
      <c r="AX134" s="30">
        <v>0</v>
      </c>
      <c r="AY134" s="30"/>
      <c r="AZ134" s="30">
        <v>0</v>
      </c>
      <c r="BA134" s="30">
        <v>0</v>
      </c>
      <c r="BB134" s="30">
        <v>0</v>
      </c>
      <c r="BC134" s="30"/>
      <c r="BD134" s="30"/>
      <c r="BE134" s="30">
        <v>0</v>
      </c>
      <c r="BF134" s="30">
        <v>0</v>
      </c>
      <c r="BG134" s="30"/>
    </row>
    <row r="135" spans="1:59" ht="11.4" hidden="1" outlineLevel="1" x14ac:dyDescent="0.2">
      <c r="A135" s="36" t="s">
        <v>619</v>
      </c>
      <c r="B135" s="70" t="s">
        <v>124</v>
      </c>
      <c r="C135" s="47" t="s">
        <v>828</v>
      </c>
      <c r="D135" s="101">
        <v>0</v>
      </c>
      <c r="E135" s="30"/>
      <c r="F135" s="30"/>
      <c r="G135" s="30">
        <v>0</v>
      </c>
      <c r="H135" s="30">
        <v>0</v>
      </c>
      <c r="I135" s="30">
        <v>0</v>
      </c>
      <c r="J135" s="30"/>
      <c r="K135" s="30"/>
      <c r="L135" s="30"/>
      <c r="M135" s="30">
        <v>0</v>
      </c>
      <c r="N135" s="30">
        <v>0</v>
      </c>
      <c r="O135" s="30"/>
      <c r="P135" s="30">
        <v>0</v>
      </c>
      <c r="Q135" s="30">
        <v>0</v>
      </c>
      <c r="R135" s="30">
        <v>0</v>
      </c>
      <c r="S135" s="30"/>
      <c r="T135" s="30"/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/>
      <c r="AC135" s="30">
        <v>0</v>
      </c>
      <c r="AD135" s="30">
        <v>0</v>
      </c>
      <c r="AE135" s="30"/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/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/>
      <c r="AZ135" s="30">
        <v>0</v>
      </c>
      <c r="BA135" s="30">
        <v>0</v>
      </c>
      <c r="BB135" s="30">
        <v>0</v>
      </c>
      <c r="BC135" s="30"/>
      <c r="BD135" s="30"/>
      <c r="BE135" s="30">
        <v>0</v>
      </c>
      <c r="BF135" s="30">
        <v>0</v>
      </c>
      <c r="BG135" s="30"/>
    </row>
    <row r="136" spans="1:59" ht="11.4" hidden="1" outlineLevel="1" x14ac:dyDescent="0.2">
      <c r="A136" s="36" t="s">
        <v>618</v>
      </c>
      <c r="B136" s="70" t="s">
        <v>124</v>
      </c>
      <c r="C136" s="47" t="s">
        <v>829</v>
      </c>
      <c r="D136" s="101">
        <v>2</v>
      </c>
      <c r="E136" s="30"/>
      <c r="F136" s="30"/>
      <c r="G136" s="30">
        <v>1</v>
      </c>
      <c r="H136" s="30">
        <v>1</v>
      </c>
      <c r="I136" s="30">
        <v>0</v>
      </c>
      <c r="J136" s="30"/>
      <c r="K136" s="30"/>
      <c r="L136" s="30"/>
      <c r="M136" s="30">
        <v>0</v>
      </c>
      <c r="N136" s="30">
        <v>0</v>
      </c>
      <c r="O136" s="30"/>
      <c r="P136" s="30">
        <v>1</v>
      </c>
      <c r="Q136" s="30">
        <v>1</v>
      </c>
      <c r="R136" s="30">
        <v>0</v>
      </c>
      <c r="S136" s="30"/>
      <c r="T136" s="30"/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/>
      <c r="AC136" s="30">
        <v>0</v>
      </c>
      <c r="AD136" s="30">
        <v>0</v>
      </c>
      <c r="AE136" s="30"/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/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/>
      <c r="AZ136" s="30">
        <v>0</v>
      </c>
      <c r="BA136" s="30">
        <v>0</v>
      </c>
      <c r="BB136" s="30">
        <v>0</v>
      </c>
      <c r="BC136" s="30"/>
      <c r="BD136" s="30"/>
      <c r="BE136" s="30">
        <v>0</v>
      </c>
      <c r="BF136" s="30">
        <v>0</v>
      </c>
      <c r="BG136" s="30"/>
    </row>
    <row r="137" spans="1:59" ht="11.4" hidden="1" outlineLevel="1" x14ac:dyDescent="0.2">
      <c r="A137" s="36" t="s">
        <v>617</v>
      </c>
      <c r="B137" s="70" t="s">
        <v>124</v>
      </c>
      <c r="C137" s="47" t="s">
        <v>830</v>
      </c>
      <c r="D137" s="101">
        <v>1</v>
      </c>
      <c r="E137" s="30"/>
      <c r="F137" s="30"/>
      <c r="G137" s="30">
        <v>0</v>
      </c>
      <c r="H137" s="30">
        <v>0</v>
      </c>
      <c r="I137" s="30">
        <v>0</v>
      </c>
      <c r="J137" s="30"/>
      <c r="K137" s="30"/>
      <c r="L137" s="30"/>
      <c r="M137" s="30">
        <v>0</v>
      </c>
      <c r="N137" s="30">
        <v>0</v>
      </c>
      <c r="O137" s="30"/>
      <c r="P137" s="30">
        <v>0</v>
      </c>
      <c r="Q137" s="30">
        <v>0</v>
      </c>
      <c r="R137" s="30">
        <v>0</v>
      </c>
      <c r="S137" s="30"/>
      <c r="T137" s="30"/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/>
      <c r="AC137" s="30">
        <v>0</v>
      </c>
      <c r="AD137" s="30">
        <v>0</v>
      </c>
      <c r="AE137" s="30"/>
      <c r="AF137" s="30">
        <v>1</v>
      </c>
      <c r="AG137" s="30">
        <v>0</v>
      </c>
      <c r="AH137" s="30">
        <v>1</v>
      </c>
      <c r="AI137" s="30">
        <v>0</v>
      </c>
      <c r="AJ137" s="30">
        <v>0</v>
      </c>
      <c r="AK137" s="30"/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/>
      <c r="AZ137" s="30">
        <v>0</v>
      </c>
      <c r="BA137" s="30">
        <v>0</v>
      </c>
      <c r="BB137" s="30">
        <v>0</v>
      </c>
      <c r="BC137" s="30"/>
      <c r="BD137" s="30"/>
      <c r="BE137" s="30">
        <v>0</v>
      </c>
      <c r="BF137" s="30">
        <v>0</v>
      </c>
      <c r="BG137" s="30"/>
    </row>
    <row r="138" spans="1:59" ht="11.4" hidden="1" outlineLevel="1" x14ac:dyDescent="0.2">
      <c r="A138" s="36" t="s">
        <v>616</v>
      </c>
      <c r="B138" s="70" t="s">
        <v>124</v>
      </c>
      <c r="C138" s="47" t="s">
        <v>831</v>
      </c>
      <c r="D138" s="101">
        <v>1</v>
      </c>
      <c r="E138" s="30"/>
      <c r="F138" s="30"/>
      <c r="G138" s="30">
        <v>0</v>
      </c>
      <c r="H138" s="30">
        <v>0</v>
      </c>
      <c r="I138" s="30">
        <v>0</v>
      </c>
      <c r="J138" s="30"/>
      <c r="K138" s="30"/>
      <c r="L138" s="30"/>
      <c r="M138" s="30">
        <v>0</v>
      </c>
      <c r="N138" s="30">
        <v>0</v>
      </c>
      <c r="O138" s="30"/>
      <c r="P138" s="30">
        <v>1</v>
      </c>
      <c r="Q138" s="30">
        <v>0</v>
      </c>
      <c r="R138" s="30">
        <v>1</v>
      </c>
      <c r="S138" s="30"/>
      <c r="T138" s="30"/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/>
      <c r="AC138" s="30">
        <v>0</v>
      </c>
      <c r="AD138" s="30">
        <v>0</v>
      </c>
      <c r="AE138" s="30"/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/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/>
      <c r="AZ138" s="30">
        <v>0</v>
      </c>
      <c r="BA138" s="30">
        <v>0</v>
      </c>
      <c r="BB138" s="30">
        <v>0</v>
      </c>
      <c r="BC138" s="30"/>
      <c r="BD138" s="30"/>
      <c r="BE138" s="30">
        <v>0</v>
      </c>
      <c r="BF138" s="30">
        <v>0</v>
      </c>
      <c r="BG138" s="30"/>
    </row>
    <row r="139" spans="1:59" ht="11.4" hidden="1" outlineLevel="1" x14ac:dyDescent="0.2">
      <c r="A139" s="36" t="s">
        <v>615</v>
      </c>
      <c r="B139" s="70" t="s">
        <v>124</v>
      </c>
      <c r="C139" s="47" t="s">
        <v>832</v>
      </c>
      <c r="D139" s="101">
        <v>0</v>
      </c>
      <c r="E139" s="30"/>
      <c r="F139" s="30"/>
      <c r="G139" s="30">
        <v>0</v>
      </c>
      <c r="H139" s="30">
        <v>0</v>
      </c>
      <c r="I139" s="30">
        <v>0</v>
      </c>
      <c r="J139" s="30"/>
      <c r="K139" s="30"/>
      <c r="L139" s="30"/>
      <c r="M139" s="30">
        <v>0</v>
      </c>
      <c r="N139" s="30">
        <v>0</v>
      </c>
      <c r="O139" s="30"/>
      <c r="P139" s="30">
        <v>0</v>
      </c>
      <c r="Q139" s="30">
        <v>0</v>
      </c>
      <c r="R139" s="30">
        <v>0</v>
      </c>
      <c r="S139" s="30"/>
      <c r="T139" s="30"/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/>
      <c r="AC139" s="30">
        <v>0</v>
      </c>
      <c r="AD139" s="30">
        <v>0</v>
      </c>
      <c r="AE139" s="30"/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/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/>
      <c r="AZ139" s="30">
        <v>0</v>
      </c>
      <c r="BA139" s="30">
        <v>0</v>
      </c>
      <c r="BB139" s="30">
        <v>0</v>
      </c>
      <c r="BC139" s="30"/>
      <c r="BD139" s="30"/>
      <c r="BE139" s="30">
        <v>0</v>
      </c>
      <c r="BF139" s="30">
        <v>0</v>
      </c>
      <c r="BG139" s="30"/>
    </row>
    <row r="140" spans="1:59" ht="11.4" hidden="1" outlineLevel="1" x14ac:dyDescent="0.2">
      <c r="A140" s="36" t="s">
        <v>614</v>
      </c>
      <c r="B140" s="70" t="s">
        <v>124</v>
      </c>
      <c r="C140" s="47" t="s">
        <v>833</v>
      </c>
      <c r="D140" s="101">
        <v>0</v>
      </c>
      <c r="E140" s="30"/>
      <c r="F140" s="30"/>
      <c r="G140" s="30">
        <v>0</v>
      </c>
      <c r="H140" s="30">
        <v>0</v>
      </c>
      <c r="I140" s="30">
        <v>0</v>
      </c>
      <c r="J140" s="30"/>
      <c r="K140" s="30"/>
      <c r="L140" s="30"/>
      <c r="M140" s="30">
        <v>0</v>
      </c>
      <c r="N140" s="30">
        <v>0</v>
      </c>
      <c r="O140" s="30"/>
      <c r="P140" s="30">
        <v>0</v>
      </c>
      <c r="Q140" s="30">
        <v>0</v>
      </c>
      <c r="R140" s="30">
        <v>0</v>
      </c>
      <c r="S140" s="30"/>
      <c r="T140" s="30"/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/>
      <c r="AC140" s="30">
        <v>0</v>
      </c>
      <c r="AD140" s="30">
        <v>0</v>
      </c>
      <c r="AE140" s="30"/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/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/>
      <c r="AZ140" s="30">
        <v>0</v>
      </c>
      <c r="BA140" s="30">
        <v>0</v>
      </c>
      <c r="BB140" s="30">
        <v>0</v>
      </c>
      <c r="BC140" s="30"/>
      <c r="BD140" s="30"/>
      <c r="BE140" s="30">
        <v>0</v>
      </c>
      <c r="BF140" s="30">
        <v>0</v>
      </c>
      <c r="BG140" s="30"/>
    </row>
    <row r="141" spans="1:59" ht="11.4" hidden="1" outlineLevel="1" x14ac:dyDescent="0.2">
      <c r="A141" s="36" t="s">
        <v>613</v>
      </c>
      <c r="B141" s="70" t="s">
        <v>124</v>
      </c>
      <c r="C141" s="47" t="s">
        <v>834</v>
      </c>
      <c r="D141" s="101">
        <v>20</v>
      </c>
      <c r="E141" s="30"/>
      <c r="F141" s="30"/>
      <c r="G141" s="30">
        <v>3</v>
      </c>
      <c r="H141" s="30">
        <v>3</v>
      </c>
      <c r="I141" s="30">
        <v>0</v>
      </c>
      <c r="J141" s="30"/>
      <c r="K141" s="30"/>
      <c r="L141" s="30"/>
      <c r="M141" s="30">
        <v>1</v>
      </c>
      <c r="N141" s="30">
        <v>1</v>
      </c>
      <c r="O141" s="30"/>
      <c r="P141" s="30">
        <v>2</v>
      </c>
      <c r="Q141" s="30">
        <v>2</v>
      </c>
      <c r="R141" s="30">
        <v>0</v>
      </c>
      <c r="S141" s="30"/>
      <c r="T141" s="30"/>
      <c r="U141" s="30">
        <v>10</v>
      </c>
      <c r="V141" s="30">
        <v>8</v>
      </c>
      <c r="W141" s="30">
        <v>0</v>
      </c>
      <c r="X141" s="30">
        <v>2</v>
      </c>
      <c r="Y141" s="30">
        <v>1</v>
      </c>
      <c r="Z141" s="30">
        <v>1</v>
      </c>
      <c r="AA141" s="30">
        <v>0</v>
      </c>
      <c r="AB141" s="30"/>
      <c r="AC141" s="30">
        <v>0</v>
      </c>
      <c r="AD141" s="30">
        <v>0</v>
      </c>
      <c r="AE141" s="30"/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/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3</v>
      </c>
      <c r="AR141" s="30">
        <v>3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/>
      <c r="AZ141" s="30">
        <v>0</v>
      </c>
      <c r="BA141" s="30">
        <v>0</v>
      </c>
      <c r="BB141" s="30">
        <v>0</v>
      </c>
      <c r="BC141" s="30"/>
      <c r="BD141" s="30"/>
      <c r="BE141" s="30">
        <v>0</v>
      </c>
      <c r="BF141" s="30">
        <v>0</v>
      </c>
      <c r="BG141" s="30"/>
    </row>
    <row r="142" spans="1:59" ht="11.4" hidden="1" outlineLevel="1" x14ac:dyDescent="0.2">
      <c r="A142" s="36" t="s">
        <v>612</v>
      </c>
      <c r="B142" s="70" t="s">
        <v>124</v>
      </c>
      <c r="C142" s="47" t="s">
        <v>835</v>
      </c>
      <c r="D142" s="101">
        <v>42</v>
      </c>
      <c r="E142" s="30"/>
      <c r="F142" s="30"/>
      <c r="G142" s="30">
        <v>6</v>
      </c>
      <c r="H142" s="30">
        <v>6</v>
      </c>
      <c r="I142" s="30">
        <v>0</v>
      </c>
      <c r="J142" s="30"/>
      <c r="K142" s="30"/>
      <c r="L142" s="30"/>
      <c r="M142" s="30">
        <v>1</v>
      </c>
      <c r="N142" s="30">
        <v>1</v>
      </c>
      <c r="O142" s="30"/>
      <c r="P142" s="30">
        <v>4</v>
      </c>
      <c r="Q142" s="30">
        <v>4</v>
      </c>
      <c r="R142" s="30">
        <v>0</v>
      </c>
      <c r="S142" s="30"/>
      <c r="T142" s="30"/>
      <c r="U142" s="30">
        <v>22</v>
      </c>
      <c r="V142" s="30">
        <v>20</v>
      </c>
      <c r="W142" s="30">
        <v>0</v>
      </c>
      <c r="X142" s="30">
        <v>2</v>
      </c>
      <c r="Y142" s="30">
        <v>1</v>
      </c>
      <c r="Z142" s="30">
        <v>1</v>
      </c>
      <c r="AA142" s="30">
        <v>0</v>
      </c>
      <c r="AB142" s="30"/>
      <c r="AC142" s="30">
        <v>0</v>
      </c>
      <c r="AD142" s="30">
        <v>0</v>
      </c>
      <c r="AE142" s="30"/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/>
      <c r="AL142" s="30">
        <v>2</v>
      </c>
      <c r="AM142" s="30">
        <v>0</v>
      </c>
      <c r="AN142" s="30">
        <v>2</v>
      </c>
      <c r="AO142" s="30">
        <v>0</v>
      </c>
      <c r="AP142" s="30">
        <v>0</v>
      </c>
      <c r="AQ142" s="30">
        <v>6</v>
      </c>
      <c r="AR142" s="30">
        <v>6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/>
      <c r="AZ142" s="30">
        <v>0</v>
      </c>
      <c r="BA142" s="30">
        <v>0</v>
      </c>
      <c r="BB142" s="30">
        <v>0</v>
      </c>
      <c r="BC142" s="30"/>
      <c r="BD142" s="30"/>
      <c r="BE142" s="30">
        <v>0</v>
      </c>
      <c r="BF142" s="30">
        <v>0</v>
      </c>
      <c r="BG142" s="30"/>
    </row>
    <row r="143" spans="1:59" ht="11.4" hidden="1" outlineLevel="1" x14ac:dyDescent="0.2">
      <c r="A143" s="36" t="s">
        <v>611</v>
      </c>
      <c r="B143" s="70" t="s">
        <v>124</v>
      </c>
      <c r="C143" s="47" t="s">
        <v>836</v>
      </c>
      <c r="D143" s="101">
        <v>26</v>
      </c>
      <c r="E143" s="30"/>
      <c r="F143" s="30"/>
      <c r="G143" s="30">
        <v>5</v>
      </c>
      <c r="H143" s="30">
        <v>5</v>
      </c>
      <c r="I143" s="30">
        <v>0</v>
      </c>
      <c r="J143" s="30"/>
      <c r="K143" s="30"/>
      <c r="L143" s="30"/>
      <c r="M143" s="30">
        <v>0</v>
      </c>
      <c r="N143" s="30">
        <v>0</v>
      </c>
      <c r="O143" s="30"/>
      <c r="P143" s="30">
        <v>3</v>
      </c>
      <c r="Q143" s="30">
        <v>3</v>
      </c>
      <c r="R143" s="30">
        <v>0</v>
      </c>
      <c r="S143" s="30"/>
      <c r="T143" s="30"/>
      <c r="U143" s="30">
        <v>6</v>
      </c>
      <c r="V143" s="30">
        <v>6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/>
      <c r="AC143" s="30">
        <v>0</v>
      </c>
      <c r="AD143" s="30">
        <v>0</v>
      </c>
      <c r="AE143" s="30"/>
      <c r="AF143" s="30">
        <v>1</v>
      </c>
      <c r="AG143" s="30">
        <v>0</v>
      </c>
      <c r="AH143" s="30">
        <v>1</v>
      </c>
      <c r="AI143" s="30">
        <v>0</v>
      </c>
      <c r="AJ143" s="30">
        <v>0</v>
      </c>
      <c r="AK143" s="30"/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10</v>
      </c>
      <c r="AR143" s="30">
        <v>10</v>
      </c>
      <c r="AS143" s="30">
        <v>0</v>
      </c>
      <c r="AT143" s="30">
        <v>1</v>
      </c>
      <c r="AU143" s="30">
        <v>1</v>
      </c>
      <c r="AV143" s="30">
        <v>0</v>
      </c>
      <c r="AW143" s="30">
        <v>0</v>
      </c>
      <c r="AX143" s="30">
        <v>0</v>
      </c>
      <c r="AY143" s="30"/>
      <c r="AZ143" s="30">
        <v>0</v>
      </c>
      <c r="BA143" s="30">
        <v>0</v>
      </c>
      <c r="BB143" s="30">
        <v>0</v>
      </c>
      <c r="BC143" s="30"/>
      <c r="BD143" s="30"/>
      <c r="BE143" s="30">
        <v>0</v>
      </c>
      <c r="BF143" s="30">
        <v>0</v>
      </c>
      <c r="BG143" s="30"/>
    </row>
    <row r="144" spans="1:59" ht="11.4" hidden="1" outlineLevel="1" x14ac:dyDescent="0.2">
      <c r="A144" s="36" t="s">
        <v>610</v>
      </c>
      <c r="B144" s="70" t="s">
        <v>124</v>
      </c>
      <c r="C144" s="47" t="s">
        <v>837</v>
      </c>
      <c r="D144" s="101">
        <v>1</v>
      </c>
      <c r="E144" s="30"/>
      <c r="F144" s="30"/>
      <c r="G144" s="30">
        <v>0</v>
      </c>
      <c r="H144" s="30">
        <v>0</v>
      </c>
      <c r="I144" s="30">
        <v>0</v>
      </c>
      <c r="J144" s="30"/>
      <c r="K144" s="30"/>
      <c r="L144" s="30"/>
      <c r="M144" s="30">
        <v>0</v>
      </c>
      <c r="N144" s="30">
        <v>0</v>
      </c>
      <c r="O144" s="30"/>
      <c r="P144" s="30">
        <v>0</v>
      </c>
      <c r="Q144" s="30">
        <v>0</v>
      </c>
      <c r="R144" s="30">
        <v>0</v>
      </c>
      <c r="S144" s="30"/>
      <c r="T144" s="30"/>
      <c r="U144" s="30">
        <v>1</v>
      </c>
      <c r="V144" s="30">
        <v>1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/>
      <c r="AC144" s="30">
        <v>0</v>
      </c>
      <c r="AD144" s="30">
        <v>0</v>
      </c>
      <c r="AE144" s="30"/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/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v>0</v>
      </c>
      <c r="AY144" s="30"/>
      <c r="AZ144" s="30">
        <v>0</v>
      </c>
      <c r="BA144" s="30">
        <v>0</v>
      </c>
      <c r="BB144" s="30">
        <v>0</v>
      </c>
      <c r="BC144" s="30"/>
      <c r="BD144" s="30"/>
      <c r="BE144" s="30">
        <v>0</v>
      </c>
      <c r="BF144" s="30">
        <v>0</v>
      </c>
      <c r="BG144" s="30"/>
    </row>
    <row r="145" spans="1:59" ht="11.4" hidden="1" outlineLevel="1" x14ac:dyDescent="0.2">
      <c r="A145" s="36" t="s">
        <v>609</v>
      </c>
      <c r="B145" s="70" t="s">
        <v>124</v>
      </c>
      <c r="C145" s="47" t="s">
        <v>838</v>
      </c>
      <c r="D145" s="101">
        <v>158</v>
      </c>
      <c r="E145" s="30"/>
      <c r="F145" s="30"/>
      <c r="G145" s="30">
        <v>11</v>
      </c>
      <c r="H145" s="30">
        <v>10</v>
      </c>
      <c r="I145" s="30">
        <v>1</v>
      </c>
      <c r="J145" s="30">
        <v>0</v>
      </c>
      <c r="K145" s="30">
        <v>0</v>
      </c>
      <c r="L145" s="30"/>
      <c r="M145" s="30">
        <v>1</v>
      </c>
      <c r="N145" s="30">
        <v>1</v>
      </c>
      <c r="O145" s="30">
        <v>0</v>
      </c>
      <c r="P145" s="30">
        <v>50</v>
      </c>
      <c r="Q145" s="30">
        <v>43</v>
      </c>
      <c r="R145" s="30">
        <v>5</v>
      </c>
      <c r="S145" s="30">
        <v>0</v>
      </c>
      <c r="T145" s="34">
        <v>2</v>
      </c>
      <c r="U145" s="30">
        <v>28</v>
      </c>
      <c r="V145" s="30">
        <v>25</v>
      </c>
      <c r="W145" s="30">
        <v>0</v>
      </c>
      <c r="X145" s="30">
        <v>3</v>
      </c>
      <c r="Y145" s="30">
        <v>4</v>
      </c>
      <c r="Z145" s="30">
        <v>1</v>
      </c>
      <c r="AA145" s="30">
        <v>1</v>
      </c>
      <c r="AB145" s="30">
        <v>2</v>
      </c>
      <c r="AC145" s="30">
        <v>1</v>
      </c>
      <c r="AD145" s="30">
        <v>0</v>
      </c>
      <c r="AE145" s="30">
        <v>1</v>
      </c>
      <c r="AF145" s="30">
        <v>19</v>
      </c>
      <c r="AG145" s="30">
        <v>17</v>
      </c>
      <c r="AH145" s="30">
        <v>2</v>
      </c>
      <c r="AI145" s="30">
        <v>2</v>
      </c>
      <c r="AJ145" s="30">
        <v>2</v>
      </c>
      <c r="AK145" s="30"/>
      <c r="AL145" s="30">
        <v>7</v>
      </c>
      <c r="AM145" s="30">
        <v>0</v>
      </c>
      <c r="AN145" s="30">
        <v>7</v>
      </c>
      <c r="AO145" s="30">
        <v>1</v>
      </c>
      <c r="AP145" s="30">
        <v>1</v>
      </c>
      <c r="AQ145" s="30">
        <v>21</v>
      </c>
      <c r="AR145" s="30">
        <v>21</v>
      </c>
      <c r="AS145" s="30">
        <v>0</v>
      </c>
      <c r="AT145" s="30">
        <v>11</v>
      </c>
      <c r="AU145" s="30">
        <v>10</v>
      </c>
      <c r="AV145" s="30">
        <v>1</v>
      </c>
      <c r="AW145" s="30">
        <v>0</v>
      </c>
      <c r="AX145" s="30">
        <v>0</v>
      </c>
      <c r="AY145" s="30"/>
      <c r="AZ145" s="30">
        <v>1</v>
      </c>
      <c r="BA145" s="30">
        <v>1</v>
      </c>
      <c r="BB145" s="30">
        <v>0</v>
      </c>
      <c r="BC145" s="30">
        <v>0</v>
      </c>
      <c r="BD145" s="30"/>
      <c r="BE145" s="30">
        <v>1</v>
      </c>
      <c r="BF145" s="30">
        <v>1</v>
      </c>
      <c r="BG145" s="30"/>
    </row>
    <row r="146" spans="1:59" ht="11.4" hidden="1" outlineLevel="1" x14ac:dyDescent="0.2">
      <c r="A146" s="36" t="s">
        <v>608</v>
      </c>
      <c r="B146" s="70" t="s">
        <v>124</v>
      </c>
      <c r="C146" s="47" t="s">
        <v>839</v>
      </c>
      <c r="D146" s="101">
        <v>17</v>
      </c>
      <c r="E146" s="30"/>
      <c r="F146" s="30"/>
      <c r="G146" s="30">
        <v>0</v>
      </c>
      <c r="H146" s="30">
        <v>0</v>
      </c>
      <c r="I146" s="30">
        <v>0</v>
      </c>
      <c r="J146" s="30"/>
      <c r="K146" s="30"/>
      <c r="L146" s="30"/>
      <c r="M146" s="30">
        <v>0</v>
      </c>
      <c r="N146" s="30">
        <v>0</v>
      </c>
      <c r="O146" s="30"/>
      <c r="P146" s="30">
        <v>8</v>
      </c>
      <c r="Q146" s="30">
        <v>8</v>
      </c>
      <c r="R146" s="30">
        <v>0</v>
      </c>
      <c r="S146" s="30"/>
      <c r="T146" s="30"/>
      <c r="U146" s="30">
        <v>4</v>
      </c>
      <c r="V146" s="30">
        <v>4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/>
      <c r="AC146" s="30">
        <v>0</v>
      </c>
      <c r="AD146" s="30">
        <v>0</v>
      </c>
      <c r="AE146" s="30"/>
      <c r="AF146" s="30">
        <v>2</v>
      </c>
      <c r="AG146" s="30">
        <v>2</v>
      </c>
      <c r="AH146" s="30">
        <v>0</v>
      </c>
      <c r="AI146" s="30">
        <v>0</v>
      </c>
      <c r="AJ146" s="30">
        <v>0</v>
      </c>
      <c r="AK146" s="30"/>
      <c r="AL146" s="30">
        <v>2</v>
      </c>
      <c r="AM146" s="30">
        <v>0</v>
      </c>
      <c r="AN146" s="30">
        <v>2</v>
      </c>
      <c r="AO146" s="30">
        <v>0</v>
      </c>
      <c r="AP146" s="30">
        <v>0</v>
      </c>
      <c r="AQ146" s="30">
        <v>1</v>
      </c>
      <c r="AR146" s="30">
        <v>1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/>
      <c r="AZ146" s="30">
        <v>0</v>
      </c>
      <c r="BA146" s="30">
        <v>0</v>
      </c>
      <c r="BB146" s="30">
        <v>0</v>
      </c>
      <c r="BC146" s="30"/>
      <c r="BD146" s="30"/>
      <c r="BE146" s="30">
        <v>0</v>
      </c>
      <c r="BF146" s="30">
        <v>0</v>
      </c>
      <c r="BG146" s="30"/>
    </row>
    <row r="147" spans="1:59" ht="11.4" hidden="1" outlineLevel="1" x14ac:dyDescent="0.2">
      <c r="A147" s="36" t="s">
        <v>607</v>
      </c>
      <c r="B147" s="70" t="s">
        <v>124</v>
      </c>
      <c r="C147" s="47" t="s">
        <v>840</v>
      </c>
      <c r="D147" s="101">
        <v>35</v>
      </c>
      <c r="E147" s="30"/>
      <c r="F147" s="30"/>
      <c r="G147" s="30">
        <v>0</v>
      </c>
      <c r="H147" s="30">
        <v>0</v>
      </c>
      <c r="I147" s="30">
        <v>0</v>
      </c>
      <c r="J147" s="30"/>
      <c r="K147" s="30"/>
      <c r="L147" s="30"/>
      <c r="M147" s="30">
        <v>1</v>
      </c>
      <c r="N147" s="30">
        <v>1</v>
      </c>
      <c r="O147" s="30"/>
      <c r="P147" s="30">
        <v>18</v>
      </c>
      <c r="Q147" s="30">
        <v>18</v>
      </c>
      <c r="R147" s="30">
        <v>0</v>
      </c>
      <c r="S147" s="30"/>
      <c r="T147" s="30"/>
      <c r="U147" s="30">
        <v>5</v>
      </c>
      <c r="V147" s="30">
        <v>4</v>
      </c>
      <c r="W147" s="30">
        <v>0</v>
      </c>
      <c r="X147" s="30">
        <v>1</v>
      </c>
      <c r="Y147" s="30">
        <v>0</v>
      </c>
      <c r="Z147" s="30">
        <v>0</v>
      </c>
      <c r="AA147" s="30">
        <v>0</v>
      </c>
      <c r="AB147" s="30"/>
      <c r="AC147" s="30">
        <v>0</v>
      </c>
      <c r="AD147" s="30">
        <v>0</v>
      </c>
      <c r="AE147" s="30"/>
      <c r="AF147" s="30">
        <v>4</v>
      </c>
      <c r="AG147" s="30">
        <v>4</v>
      </c>
      <c r="AH147" s="30">
        <v>0</v>
      </c>
      <c r="AI147" s="30">
        <v>0</v>
      </c>
      <c r="AJ147" s="30">
        <v>0</v>
      </c>
      <c r="AK147" s="30"/>
      <c r="AL147" s="30">
        <v>1</v>
      </c>
      <c r="AM147" s="30">
        <v>0</v>
      </c>
      <c r="AN147" s="30">
        <v>1</v>
      </c>
      <c r="AO147" s="30">
        <v>0</v>
      </c>
      <c r="AP147" s="30">
        <v>0</v>
      </c>
      <c r="AQ147" s="30">
        <v>3</v>
      </c>
      <c r="AR147" s="30">
        <v>3</v>
      </c>
      <c r="AS147" s="30">
        <v>0</v>
      </c>
      <c r="AT147" s="30">
        <v>3</v>
      </c>
      <c r="AU147" s="30">
        <v>3</v>
      </c>
      <c r="AV147" s="30">
        <v>0</v>
      </c>
      <c r="AW147" s="30">
        <v>0</v>
      </c>
      <c r="AX147" s="30">
        <v>0</v>
      </c>
      <c r="AY147" s="30"/>
      <c r="AZ147" s="30">
        <v>0</v>
      </c>
      <c r="BA147" s="30">
        <v>0</v>
      </c>
      <c r="BB147" s="30">
        <v>0</v>
      </c>
      <c r="BC147" s="30"/>
      <c r="BD147" s="30"/>
      <c r="BE147" s="30">
        <v>0</v>
      </c>
      <c r="BF147" s="30">
        <v>0</v>
      </c>
      <c r="BG147" s="30"/>
    </row>
    <row r="148" spans="1:59" ht="11.4" hidden="1" outlineLevel="1" x14ac:dyDescent="0.2">
      <c r="A148" s="36" t="s">
        <v>606</v>
      </c>
      <c r="B148" s="70" t="s">
        <v>124</v>
      </c>
      <c r="C148" s="47" t="s">
        <v>841</v>
      </c>
      <c r="D148" s="101">
        <v>47</v>
      </c>
      <c r="E148" s="30"/>
      <c r="F148" s="30"/>
      <c r="G148" s="30">
        <v>3</v>
      </c>
      <c r="H148" s="30">
        <v>3</v>
      </c>
      <c r="I148" s="30">
        <v>0</v>
      </c>
      <c r="J148" s="30"/>
      <c r="K148" s="30"/>
      <c r="L148" s="30"/>
      <c r="M148" s="30">
        <v>1</v>
      </c>
      <c r="N148" s="30">
        <v>1</v>
      </c>
      <c r="O148" s="30"/>
      <c r="P148" s="30">
        <v>6</v>
      </c>
      <c r="Q148" s="30">
        <v>6</v>
      </c>
      <c r="R148" s="30">
        <v>0</v>
      </c>
      <c r="S148" s="30"/>
      <c r="T148" s="30"/>
      <c r="U148" s="30">
        <v>12</v>
      </c>
      <c r="V148" s="30">
        <v>11</v>
      </c>
      <c r="W148" s="30">
        <v>0</v>
      </c>
      <c r="X148" s="30">
        <v>1</v>
      </c>
      <c r="Y148" s="30">
        <v>0</v>
      </c>
      <c r="Z148" s="30">
        <v>0</v>
      </c>
      <c r="AA148" s="30">
        <v>0</v>
      </c>
      <c r="AB148" s="30"/>
      <c r="AC148" s="30">
        <v>0</v>
      </c>
      <c r="AD148" s="30">
        <v>0</v>
      </c>
      <c r="AE148" s="30"/>
      <c r="AF148" s="30">
        <v>7</v>
      </c>
      <c r="AG148" s="30">
        <v>7</v>
      </c>
      <c r="AH148" s="30">
        <v>0</v>
      </c>
      <c r="AI148" s="30">
        <v>0</v>
      </c>
      <c r="AJ148" s="30">
        <v>0</v>
      </c>
      <c r="AK148" s="30"/>
      <c r="AL148" s="30">
        <v>3</v>
      </c>
      <c r="AM148" s="30">
        <v>0</v>
      </c>
      <c r="AN148" s="30">
        <v>3</v>
      </c>
      <c r="AO148" s="30">
        <v>0</v>
      </c>
      <c r="AP148" s="30">
        <v>0</v>
      </c>
      <c r="AQ148" s="30">
        <v>8</v>
      </c>
      <c r="AR148" s="30">
        <v>8</v>
      </c>
      <c r="AS148" s="30">
        <v>0</v>
      </c>
      <c r="AT148" s="30">
        <v>7</v>
      </c>
      <c r="AU148" s="30">
        <v>7</v>
      </c>
      <c r="AV148" s="30">
        <v>0</v>
      </c>
      <c r="AW148" s="30">
        <v>0</v>
      </c>
      <c r="AX148" s="30">
        <v>0</v>
      </c>
      <c r="AY148" s="30"/>
      <c r="AZ148" s="30">
        <v>0</v>
      </c>
      <c r="BA148" s="30">
        <v>0</v>
      </c>
      <c r="BB148" s="30">
        <v>0</v>
      </c>
      <c r="BC148" s="30"/>
      <c r="BD148" s="30"/>
      <c r="BE148" s="30">
        <v>0</v>
      </c>
      <c r="BF148" s="30">
        <v>0</v>
      </c>
      <c r="BG148" s="30"/>
    </row>
    <row r="149" spans="1:59" ht="11.4" hidden="1" outlineLevel="1" x14ac:dyDescent="0.2">
      <c r="A149" s="36" t="s">
        <v>605</v>
      </c>
      <c r="B149" s="70" t="s">
        <v>124</v>
      </c>
      <c r="C149" s="47" t="s">
        <v>842</v>
      </c>
      <c r="D149" s="101">
        <v>30</v>
      </c>
      <c r="E149" s="30"/>
      <c r="F149" s="30"/>
      <c r="G149" s="30">
        <v>7</v>
      </c>
      <c r="H149" s="30">
        <v>7</v>
      </c>
      <c r="I149" s="30">
        <v>0</v>
      </c>
      <c r="J149" s="30"/>
      <c r="K149" s="30"/>
      <c r="L149" s="30"/>
      <c r="M149" s="30">
        <v>1</v>
      </c>
      <c r="N149" s="30">
        <v>1</v>
      </c>
      <c r="O149" s="30"/>
      <c r="P149" s="30">
        <v>0</v>
      </c>
      <c r="Q149" s="30">
        <v>0</v>
      </c>
      <c r="R149" s="30">
        <v>0</v>
      </c>
      <c r="S149" s="30"/>
      <c r="T149" s="30"/>
      <c r="U149" s="30">
        <v>18</v>
      </c>
      <c r="V149" s="30">
        <v>17</v>
      </c>
      <c r="W149" s="30">
        <v>0</v>
      </c>
      <c r="X149" s="30">
        <v>1</v>
      </c>
      <c r="Y149" s="30">
        <v>0</v>
      </c>
      <c r="Z149" s="30">
        <v>0</v>
      </c>
      <c r="AA149" s="30">
        <v>0</v>
      </c>
      <c r="AB149" s="30"/>
      <c r="AC149" s="30">
        <v>0</v>
      </c>
      <c r="AD149" s="30">
        <v>0</v>
      </c>
      <c r="AE149" s="30"/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/>
      <c r="AL149" s="30">
        <v>1</v>
      </c>
      <c r="AM149" s="30">
        <v>0</v>
      </c>
      <c r="AN149" s="30">
        <v>1</v>
      </c>
      <c r="AO149" s="30">
        <v>0</v>
      </c>
      <c r="AP149" s="30">
        <v>0</v>
      </c>
      <c r="AQ149" s="30">
        <v>3</v>
      </c>
      <c r="AR149" s="30">
        <v>3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/>
      <c r="AZ149" s="30">
        <v>0</v>
      </c>
      <c r="BA149" s="30">
        <v>0</v>
      </c>
      <c r="BB149" s="30">
        <v>0</v>
      </c>
      <c r="BC149" s="30"/>
      <c r="BD149" s="30"/>
      <c r="BE149" s="30">
        <v>0</v>
      </c>
      <c r="BF149" s="30">
        <v>0</v>
      </c>
      <c r="BG149" s="30"/>
    </row>
    <row r="150" spans="1:59" ht="11.4" hidden="1" outlineLevel="1" x14ac:dyDescent="0.2">
      <c r="A150" s="36" t="s">
        <v>604</v>
      </c>
      <c r="B150" s="70" t="s">
        <v>124</v>
      </c>
      <c r="C150" s="47" t="s">
        <v>843</v>
      </c>
      <c r="D150" s="101">
        <v>3</v>
      </c>
      <c r="E150" s="30"/>
      <c r="F150" s="30"/>
      <c r="G150" s="30">
        <v>0</v>
      </c>
      <c r="H150" s="30">
        <v>0</v>
      </c>
      <c r="I150" s="30">
        <v>0</v>
      </c>
      <c r="J150" s="30"/>
      <c r="K150" s="30"/>
      <c r="L150" s="30"/>
      <c r="M150" s="30">
        <v>0</v>
      </c>
      <c r="N150" s="30">
        <v>0</v>
      </c>
      <c r="O150" s="30"/>
      <c r="P150" s="30">
        <v>2</v>
      </c>
      <c r="Q150" s="30">
        <v>2</v>
      </c>
      <c r="R150" s="30">
        <v>0</v>
      </c>
      <c r="S150" s="30"/>
      <c r="T150" s="30"/>
      <c r="U150" s="30">
        <v>1</v>
      </c>
      <c r="V150" s="30">
        <v>1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/>
      <c r="AC150" s="30">
        <v>0</v>
      </c>
      <c r="AD150" s="30">
        <v>0</v>
      </c>
      <c r="AE150" s="30"/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/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/>
      <c r="AZ150" s="30">
        <v>0</v>
      </c>
      <c r="BA150" s="30">
        <v>0</v>
      </c>
      <c r="BB150" s="30">
        <v>0</v>
      </c>
      <c r="BC150" s="30"/>
      <c r="BD150" s="30"/>
      <c r="BE150" s="30">
        <v>0</v>
      </c>
      <c r="BF150" s="30">
        <v>0</v>
      </c>
      <c r="BG150" s="30"/>
    </row>
    <row r="151" spans="1:59" ht="11.4" hidden="1" outlineLevel="1" x14ac:dyDescent="0.2">
      <c r="A151" s="22" t="s">
        <v>603</v>
      </c>
      <c r="B151" s="70"/>
      <c r="C151" s="47"/>
      <c r="D151" s="101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</row>
    <row r="152" spans="1:59" ht="11.4" hidden="1" outlineLevel="1" x14ac:dyDescent="0.2">
      <c r="A152" s="36" t="s">
        <v>602</v>
      </c>
      <c r="B152" s="70"/>
      <c r="C152" s="47"/>
      <c r="D152" s="101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</row>
    <row r="153" spans="1:59" ht="11.4" hidden="1" outlineLevel="1" x14ac:dyDescent="0.2">
      <c r="A153" s="39" t="s">
        <v>601</v>
      </c>
      <c r="B153" s="70" t="s">
        <v>124</v>
      </c>
      <c r="C153" s="47" t="s">
        <v>844</v>
      </c>
      <c r="D153" s="101">
        <v>0</v>
      </c>
      <c r="E153" s="30"/>
      <c r="F153" s="30"/>
      <c r="G153" s="30">
        <v>0</v>
      </c>
      <c r="H153" s="30">
        <v>0</v>
      </c>
      <c r="I153" s="30">
        <v>0</v>
      </c>
      <c r="J153" s="30"/>
      <c r="K153" s="30"/>
      <c r="L153" s="30"/>
      <c r="M153" s="30">
        <v>0</v>
      </c>
      <c r="N153" s="30">
        <v>0</v>
      </c>
      <c r="O153" s="30"/>
      <c r="P153" s="30">
        <v>0</v>
      </c>
      <c r="Q153" s="30">
        <v>0</v>
      </c>
      <c r="R153" s="30">
        <v>0</v>
      </c>
      <c r="S153" s="30"/>
      <c r="T153" s="30"/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/>
      <c r="AC153" s="30">
        <v>0</v>
      </c>
      <c r="AD153" s="30">
        <v>0</v>
      </c>
      <c r="AE153" s="30"/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/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/>
      <c r="AZ153" s="30">
        <v>0</v>
      </c>
      <c r="BA153" s="30">
        <v>0</v>
      </c>
      <c r="BB153" s="30">
        <v>0</v>
      </c>
      <c r="BC153" s="30"/>
      <c r="BD153" s="30"/>
      <c r="BE153" s="30">
        <v>0</v>
      </c>
      <c r="BF153" s="30">
        <v>0</v>
      </c>
      <c r="BG153" s="30"/>
    </row>
    <row r="154" spans="1:59" ht="11.4" hidden="1" outlineLevel="1" x14ac:dyDescent="0.2">
      <c r="A154" s="39" t="s">
        <v>258</v>
      </c>
      <c r="B154" s="70" t="s">
        <v>124</v>
      </c>
      <c r="C154" s="47" t="s">
        <v>845</v>
      </c>
      <c r="D154" s="101">
        <v>0</v>
      </c>
      <c r="E154" s="30"/>
      <c r="F154" s="30"/>
      <c r="G154" s="30">
        <v>0</v>
      </c>
      <c r="H154" s="30">
        <v>0</v>
      </c>
      <c r="I154" s="30">
        <v>0</v>
      </c>
      <c r="J154" s="30"/>
      <c r="K154" s="30"/>
      <c r="L154" s="30"/>
      <c r="M154" s="30">
        <v>0</v>
      </c>
      <c r="N154" s="30">
        <v>0</v>
      </c>
      <c r="O154" s="30"/>
      <c r="P154" s="30">
        <v>0</v>
      </c>
      <c r="Q154" s="30">
        <v>0</v>
      </c>
      <c r="R154" s="30">
        <v>0</v>
      </c>
      <c r="S154" s="30"/>
      <c r="T154" s="30"/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/>
      <c r="AC154" s="30">
        <v>0</v>
      </c>
      <c r="AD154" s="30">
        <v>0</v>
      </c>
      <c r="AE154" s="30"/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/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0</v>
      </c>
      <c r="AY154" s="30"/>
      <c r="AZ154" s="30">
        <v>0</v>
      </c>
      <c r="BA154" s="30">
        <v>0</v>
      </c>
      <c r="BB154" s="30">
        <v>0</v>
      </c>
      <c r="BC154" s="30"/>
      <c r="BD154" s="30"/>
      <c r="BE154" s="30">
        <v>0</v>
      </c>
      <c r="BF154" s="30">
        <v>0</v>
      </c>
      <c r="BG154" s="30"/>
    </row>
    <row r="155" spans="1:59" ht="11.4" hidden="1" outlineLevel="1" x14ac:dyDescent="0.2">
      <c r="A155" s="36" t="s">
        <v>600</v>
      </c>
      <c r="B155" s="70"/>
      <c r="C155" s="47"/>
      <c r="D155" s="101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</row>
    <row r="156" spans="1:59" ht="11.4" hidden="1" outlineLevel="1" x14ac:dyDescent="0.2">
      <c r="A156" s="39" t="s">
        <v>599</v>
      </c>
      <c r="B156" s="70" t="s">
        <v>124</v>
      </c>
      <c r="C156" s="47" t="s">
        <v>846</v>
      </c>
      <c r="D156" s="101">
        <v>0</v>
      </c>
      <c r="E156" s="30"/>
      <c r="F156" s="30"/>
      <c r="G156" s="30">
        <v>0</v>
      </c>
      <c r="H156" s="30">
        <v>0</v>
      </c>
      <c r="I156" s="30">
        <v>0</v>
      </c>
      <c r="J156" s="30"/>
      <c r="K156" s="30"/>
      <c r="L156" s="30"/>
      <c r="M156" s="30">
        <v>0</v>
      </c>
      <c r="N156" s="30">
        <v>0</v>
      </c>
      <c r="O156" s="30"/>
      <c r="P156" s="30">
        <v>0</v>
      </c>
      <c r="Q156" s="30">
        <v>0</v>
      </c>
      <c r="R156" s="30">
        <v>0</v>
      </c>
      <c r="S156" s="30"/>
      <c r="T156" s="30"/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/>
      <c r="AC156" s="30">
        <v>0</v>
      </c>
      <c r="AD156" s="30">
        <v>0</v>
      </c>
      <c r="AE156" s="30"/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/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v>0</v>
      </c>
      <c r="AY156" s="30"/>
      <c r="AZ156" s="30">
        <v>0</v>
      </c>
      <c r="BA156" s="30">
        <v>0</v>
      </c>
      <c r="BB156" s="30">
        <v>0</v>
      </c>
      <c r="BC156" s="30"/>
      <c r="BD156" s="30"/>
      <c r="BE156" s="30">
        <v>0</v>
      </c>
      <c r="BF156" s="30">
        <v>0</v>
      </c>
      <c r="BG156" s="30"/>
    </row>
    <row r="157" spans="1:59" ht="11.4" hidden="1" outlineLevel="1" x14ac:dyDescent="0.2">
      <c r="A157" s="39" t="s">
        <v>598</v>
      </c>
      <c r="B157" s="70" t="s">
        <v>124</v>
      </c>
      <c r="C157" s="47" t="s">
        <v>847</v>
      </c>
      <c r="D157" s="101">
        <v>0</v>
      </c>
      <c r="E157" s="30"/>
      <c r="F157" s="30"/>
      <c r="G157" s="30">
        <v>0</v>
      </c>
      <c r="H157" s="30">
        <v>0</v>
      </c>
      <c r="I157" s="30">
        <v>0</v>
      </c>
      <c r="J157" s="30"/>
      <c r="K157" s="30"/>
      <c r="L157" s="30"/>
      <c r="M157" s="30">
        <v>0</v>
      </c>
      <c r="N157" s="30">
        <v>0</v>
      </c>
      <c r="O157" s="30"/>
      <c r="P157" s="30">
        <v>0</v>
      </c>
      <c r="Q157" s="30">
        <v>0</v>
      </c>
      <c r="R157" s="30">
        <v>0</v>
      </c>
      <c r="S157" s="30"/>
      <c r="T157" s="30"/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/>
      <c r="AC157" s="30">
        <v>0</v>
      </c>
      <c r="AD157" s="30">
        <v>0</v>
      </c>
      <c r="AE157" s="30"/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/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/>
      <c r="AZ157" s="30">
        <v>0</v>
      </c>
      <c r="BA157" s="30">
        <v>0</v>
      </c>
      <c r="BB157" s="30">
        <v>0</v>
      </c>
      <c r="BC157" s="30"/>
      <c r="BD157" s="30"/>
      <c r="BE157" s="30">
        <v>0</v>
      </c>
      <c r="BF157" s="30">
        <v>0</v>
      </c>
      <c r="BG157" s="30"/>
    </row>
    <row r="158" spans="1:59" ht="11.4" hidden="1" outlineLevel="1" x14ac:dyDescent="0.2">
      <c r="A158" s="22" t="s">
        <v>850</v>
      </c>
      <c r="B158" s="70"/>
      <c r="C158" s="47"/>
      <c r="D158" s="101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</row>
    <row r="159" spans="1:59" ht="11.4" hidden="1" outlineLevel="1" x14ac:dyDescent="0.2">
      <c r="A159" s="39" t="s">
        <v>849</v>
      </c>
      <c r="B159" s="70" t="s">
        <v>124</v>
      </c>
      <c r="C159" s="47" t="s">
        <v>848</v>
      </c>
      <c r="D159" s="101">
        <v>32</v>
      </c>
      <c r="E159" s="30"/>
      <c r="F159" s="30"/>
      <c r="G159" s="30">
        <v>0</v>
      </c>
      <c r="H159" s="30">
        <v>0</v>
      </c>
      <c r="I159" s="30">
        <v>0</v>
      </c>
      <c r="J159" s="30"/>
      <c r="K159" s="30"/>
      <c r="L159" s="30"/>
      <c r="M159" s="30">
        <v>0</v>
      </c>
      <c r="N159" s="30">
        <v>0</v>
      </c>
      <c r="O159" s="30"/>
      <c r="P159" s="30">
        <v>9</v>
      </c>
      <c r="Q159" s="30">
        <v>1</v>
      </c>
      <c r="R159" s="30">
        <v>8</v>
      </c>
      <c r="S159" s="30"/>
      <c r="T159" s="30"/>
      <c r="U159" s="30">
        <v>17</v>
      </c>
      <c r="V159" s="30">
        <v>14</v>
      </c>
      <c r="W159" s="30">
        <v>1</v>
      </c>
      <c r="X159" s="30">
        <v>2</v>
      </c>
      <c r="Y159" s="30">
        <v>0</v>
      </c>
      <c r="Z159" s="30">
        <v>0</v>
      </c>
      <c r="AA159" s="30">
        <v>0</v>
      </c>
      <c r="AB159" s="30"/>
      <c r="AC159" s="30">
        <v>1</v>
      </c>
      <c r="AD159" s="30">
        <v>1</v>
      </c>
      <c r="AE159" s="30"/>
      <c r="AF159" s="30">
        <v>4</v>
      </c>
      <c r="AG159" s="30">
        <v>3</v>
      </c>
      <c r="AH159" s="30">
        <v>1</v>
      </c>
      <c r="AI159" s="30">
        <v>0</v>
      </c>
      <c r="AJ159" s="30">
        <v>0</v>
      </c>
      <c r="AK159" s="30"/>
      <c r="AL159" s="30">
        <v>1</v>
      </c>
      <c r="AM159" s="30">
        <v>1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/>
      <c r="AZ159" s="30">
        <v>0</v>
      </c>
      <c r="BA159" s="30">
        <v>0</v>
      </c>
      <c r="BB159" s="30">
        <v>0</v>
      </c>
      <c r="BC159" s="30"/>
      <c r="BD159" s="30"/>
      <c r="BE159" s="30">
        <v>0</v>
      </c>
      <c r="BF159" s="30">
        <v>0</v>
      </c>
      <c r="BG159" s="30"/>
    </row>
    <row r="160" spans="1:59" x14ac:dyDescent="0.25">
      <c r="M160" s="14"/>
      <c r="N160" s="14"/>
      <c r="O160" s="15"/>
    </row>
    <row r="161" spans="13:15" x14ac:dyDescent="0.25">
      <c r="M161" s="14"/>
      <c r="N161" s="14"/>
      <c r="O161" s="15"/>
    </row>
    <row r="162" spans="13:15" x14ac:dyDescent="0.25">
      <c r="M162" s="14"/>
      <c r="N162" s="14"/>
      <c r="O162" s="15"/>
    </row>
  </sheetData>
  <conditionalFormatting sqref="B159:B1048576 B1:B157">
    <cfRule type="cellIs" dxfId="18" priority="2" operator="equal">
      <formula>"Pašvaldību aptauja"</formula>
    </cfRule>
  </conditionalFormatting>
  <conditionalFormatting sqref="B158">
    <cfRule type="cellIs" dxfId="17" priority="1" operator="equal">
      <formula>"Pašvaldību aptauja"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8BB5-951D-4925-8B02-34C0666F7393}">
  <sheetPr>
    <tabColor rgb="FF7030A0"/>
  </sheetPr>
  <dimension ref="A1:G68"/>
  <sheetViews>
    <sheetView zoomScaleNormal="100" workbookViewId="0">
      <pane ySplit="2" topLeftCell="A3" activePane="bottomLeft" state="frozenSplit"/>
      <selection activeCell="A261" sqref="A261"/>
      <selection pane="bottomLeft" activeCell="K5" sqref="K5"/>
    </sheetView>
  </sheetViews>
  <sheetFormatPr defaultRowHeight="11.4" x14ac:dyDescent="0.3"/>
  <cols>
    <col min="1" max="1" width="21.6640625" style="104" customWidth="1"/>
    <col min="2" max="2" width="13" style="104" customWidth="1"/>
    <col min="3" max="3" width="13.44140625" style="104" customWidth="1"/>
    <col min="4" max="6" width="4.77734375" style="104" customWidth="1"/>
    <col min="7" max="7" width="21.33203125" style="104" customWidth="1"/>
    <col min="8" max="16384" width="8.88671875" style="104"/>
  </cols>
  <sheetData>
    <row r="1" spans="1:7" ht="14.4" customHeight="1" x14ac:dyDescent="0.3">
      <c r="A1" s="102" t="s">
        <v>983</v>
      </c>
      <c r="B1" s="102" t="s">
        <v>984</v>
      </c>
      <c r="C1" s="102" t="s">
        <v>985</v>
      </c>
      <c r="D1" s="103" t="s">
        <v>986</v>
      </c>
      <c r="E1" s="103"/>
      <c r="F1" s="103"/>
      <c r="G1" s="102" t="s">
        <v>987</v>
      </c>
    </row>
    <row r="2" spans="1:7" ht="15.6" customHeight="1" x14ac:dyDescent="0.3">
      <c r="A2" s="105"/>
      <c r="B2" s="105"/>
      <c r="C2" s="105"/>
      <c r="D2" s="106" t="s">
        <v>988</v>
      </c>
      <c r="E2" s="106" t="s">
        <v>989</v>
      </c>
      <c r="F2" s="106" t="s">
        <v>990</v>
      </c>
      <c r="G2" s="105"/>
    </row>
    <row r="3" spans="1:7" ht="22.8" x14ac:dyDescent="0.3">
      <c r="A3" s="107" t="s">
        <v>991</v>
      </c>
      <c r="B3" s="107" t="s">
        <v>992</v>
      </c>
      <c r="C3" s="107" t="s">
        <v>904</v>
      </c>
      <c r="D3" s="107"/>
      <c r="E3" s="108" t="s">
        <v>993</v>
      </c>
      <c r="F3" s="107"/>
      <c r="G3" s="107" t="s">
        <v>994</v>
      </c>
    </row>
    <row r="4" spans="1:7" ht="57" x14ac:dyDescent="0.3">
      <c r="A4" s="107" t="s">
        <v>997</v>
      </c>
      <c r="B4" s="107" t="s">
        <v>998</v>
      </c>
      <c r="C4" s="107" t="s">
        <v>904</v>
      </c>
      <c r="D4" s="107"/>
      <c r="E4" s="108" t="s">
        <v>993</v>
      </c>
      <c r="F4" s="108" t="s">
        <v>993</v>
      </c>
      <c r="G4" s="107" t="s">
        <v>999</v>
      </c>
    </row>
    <row r="5" spans="1:7" ht="45.6" x14ac:dyDescent="0.3">
      <c r="A5" s="107" t="s">
        <v>1000</v>
      </c>
      <c r="B5" s="107" t="s">
        <v>998</v>
      </c>
      <c r="C5" s="107" t="s">
        <v>904</v>
      </c>
      <c r="D5" s="107"/>
      <c r="E5" s="108" t="s">
        <v>993</v>
      </c>
      <c r="F5" s="108" t="s">
        <v>993</v>
      </c>
      <c r="G5" s="107" t="s">
        <v>1001</v>
      </c>
    </row>
    <row r="6" spans="1:7" ht="45.6" x14ac:dyDescent="0.3">
      <c r="A6" s="107" t="s">
        <v>1002</v>
      </c>
      <c r="B6" s="107" t="s">
        <v>998</v>
      </c>
      <c r="C6" s="107" t="s">
        <v>904</v>
      </c>
      <c r="D6" s="107"/>
      <c r="E6" s="108" t="s">
        <v>993</v>
      </c>
      <c r="F6" s="108" t="s">
        <v>993</v>
      </c>
      <c r="G6" s="107" t="s">
        <v>1003</v>
      </c>
    </row>
    <row r="7" spans="1:7" ht="57" x14ac:dyDescent="0.3">
      <c r="A7" s="107" t="s">
        <v>1004</v>
      </c>
      <c r="B7" s="107" t="s">
        <v>998</v>
      </c>
      <c r="C7" s="107" t="s">
        <v>904</v>
      </c>
      <c r="D7" s="107"/>
      <c r="E7" s="108" t="s">
        <v>993</v>
      </c>
      <c r="F7" s="108" t="s">
        <v>993</v>
      </c>
      <c r="G7" s="107" t="s">
        <v>1005</v>
      </c>
    </row>
    <row r="8" spans="1:7" ht="22.8" x14ac:dyDescent="0.3">
      <c r="A8" s="107" t="s">
        <v>1022</v>
      </c>
      <c r="B8" s="107" t="s">
        <v>1023</v>
      </c>
      <c r="C8" s="107" t="s">
        <v>904</v>
      </c>
      <c r="D8" s="107"/>
      <c r="E8" s="108" t="s">
        <v>993</v>
      </c>
      <c r="F8" s="108" t="s">
        <v>993</v>
      </c>
      <c r="G8" s="107" t="s">
        <v>1024</v>
      </c>
    </row>
    <row r="9" spans="1:7" ht="22.8" x14ac:dyDescent="0.3">
      <c r="A9" s="107" t="s">
        <v>1025</v>
      </c>
      <c r="B9" s="107" t="s">
        <v>1023</v>
      </c>
      <c r="C9" s="107" t="s">
        <v>904</v>
      </c>
      <c r="D9" s="107"/>
      <c r="E9" s="108" t="s">
        <v>993</v>
      </c>
      <c r="F9" s="108" t="s">
        <v>993</v>
      </c>
      <c r="G9" s="107" t="s">
        <v>1026</v>
      </c>
    </row>
    <row r="10" spans="1:7" ht="34.200000000000003" x14ac:dyDescent="0.3">
      <c r="A10" s="107" t="s">
        <v>1027</v>
      </c>
      <c r="B10" s="107" t="s">
        <v>1023</v>
      </c>
      <c r="C10" s="107" t="s">
        <v>904</v>
      </c>
      <c r="D10" s="107"/>
      <c r="E10" s="107"/>
      <c r="F10" s="108" t="s">
        <v>993</v>
      </c>
      <c r="G10" s="107" t="s">
        <v>1028</v>
      </c>
    </row>
    <row r="11" spans="1:7" ht="34.200000000000003" x14ac:dyDescent="0.3">
      <c r="A11" s="107" t="s">
        <v>1029</v>
      </c>
      <c r="B11" s="107" t="s">
        <v>1023</v>
      </c>
      <c r="C11" s="107" t="s">
        <v>904</v>
      </c>
      <c r="D11" s="107"/>
      <c r="E11" s="107"/>
      <c r="F11" s="108" t="s">
        <v>993</v>
      </c>
      <c r="G11" s="107" t="s">
        <v>1030</v>
      </c>
    </row>
    <row r="12" spans="1:7" ht="22.8" x14ac:dyDescent="0.3">
      <c r="A12" s="107" t="s">
        <v>1031</v>
      </c>
      <c r="B12" s="107" t="s">
        <v>1023</v>
      </c>
      <c r="C12" s="107" t="s">
        <v>904</v>
      </c>
      <c r="D12" s="107"/>
      <c r="E12" s="107"/>
      <c r="F12" s="108" t="s">
        <v>993</v>
      </c>
      <c r="G12" s="107" t="s">
        <v>1032</v>
      </c>
    </row>
    <row r="13" spans="1:7" ht="34.200000000000003" x14ac:dyDescent="0.3">
      <c r="A13" s="107" t="s">
        <v>1033</v>
      </c>
      <c r="B13" s="107" t="s">
        <v>1023</v>
      </c>
      <c r="C13" s="107" t="s">
        <v>904</v>
      </c>
      <c r="D13" s="107"/>
      <c r="E13" s="108" t="s">
        <v>993</v>
      </c>
      <c r="F13" s="107"/>
      <c r="G13" s="107" t="s">
        <v>1034</v>
      </c>
    </row>
    <row r="14" spans="1:7" ht="34.200000000000003" x14ac:dyDescent="0.3">
      <c r="A14" s="107" t="s">
        <v>1050</v>
      </c>
      <c r="B14" s="107" t="s">
        <v>1051</v>
      </c>
      <c r="C14" s="107" t="s">
        <v>904</v>
      </c>
      <c r="D14" s="107"/>
      <c r="E14" s="108" t="s">
        <v>993</v>
      </c>
      <c r="F14" s="108" t="s">
        <v>993</v>
      </c>
      <c r="G14" s="107" t="s">
        <v>1052</v>
      </c>
    </row>
    <row r="15" spans="1:7" ht="34.200000000000003" x14ac:dyDescent="0.3">
      <c r="A15" s="107" t="s">
        <v>1053</v>
      </c>
      <c r="B15" s="107" t="s">
        <v>1051</v>
      </c>
      <c r="C15" s="107" t="s">
        <v>904</v>
      </c>
      <c r="D15" s="107"/>
      <c r="E15" s="108" t="s">
        <v>993</v>
      </c>
      <c r="F15" s="108" t="s">
        <v>993</v>
      </c>
      <c r="G15" s="107" t="s">
        <v>1054</v>
      </c>
    </row>
    <row r="16" spans="1:7" ht="45.6" x14ac:dyDescent="0.3">
      <c r="A16" s="107" t="s">
        <v>1055</v>
      </c>
      <c r="B16" s="107" t="s">
        <v>1051</v>
      </c>
      <c r="C16" s="107" t="s">
        <v>904</v>
      </c>
      <c r="D16" s="107"/>
      <c r="E16" s="107"/>
      <c r="F16" s="108" t="s">
        <v>993</v>
      </c>
      <c r="G16" s="107" t="s">
        <v>1056</v>
      </c>
    </row>
    <row r="17" spans="1:7" ht="45.6" x14ac:dyDescent="0.3">
      <c r="A17" s="107" t="s">
        <v>1057</v>
      </c>
      <c r="B17" s="107" t="s">
        <v>1051</v>
      </c>
      <c r="C17" s="107" t="s">
        <v>904</v>
      </c>
      <c r="D17" s="107"/>
      <c r="E17" s="107"/>
      <c r="F17" s="108" t="s">
        <v>993</v>
      </c>
      <c r="G17" s="107" t="s">
        <v>1058</v>
      </c>
    </row>
    <row r="18" spans="1:7" ht="45.6" x14ac:dyDescent="0.3">
      <c r="A18" s="107" t="s">
        <v>1059</v>
      </c>
      <c r="B18" s="107" t="s">
        <v>1051</v>
      </c>
      <c r="C18" s="107" t="s">
        <v>904</v>
      </c>
      <c r="D18" s="107"/>
      <c r="E18" s="108" t="s">
        <v>993</v>
      </c>
      <c r="F18" s="107"/>
      <c r="G18" s="107" t="s">
        <v>1060</v>
      </c>
    </row>
    <row r="19" spans="1:7" ht="45.6" x14ac:dyDescent="0.3">
      <c r="A19" s="107" t="s">
        <v>1010</v>
      </c>
      <c r="B19" s="107" t="s">
        <v>1011</v>
      </c>
      <c r="C19" s="107" t="s">
        <v>947</v>
      </c>
      <c r="D19" s="107"/>
      <c r="E19" s="108" t="s">
        <v>993</v>
      </c>
      <c r="F19" s="107"/>
      <c r="G19" s="107" t="s">
        <v>1012</v>
      </c>
    </row>
    <row r="20" spans="1:7" ht="34.200000000000003" x14ac:dyDescent="0.3">
      <c r="A20" s="107" t="s">
        <v>1035</v>
      </c>
      <c r="B20" s="107" t="s">
        <v>1023</v>
      </c>
      <c r="C20" s="107" t="s">
        <v>947</v>
      </c>
      <c r="D20" s="107"/>
      <c r="E20" s="108" t="s">
        <v>993</v>
      </c>
      <c r="F20" s="107"/>
      <c r="G20" s="107" t="s">
        <v>1036</v>
      </c>
    </row>
    <row r="21" spans="1:7" ht="22.8" x14ac:dyDescent="0.3">
      <c r="A21" s="107" t="s">
        <v>991</v>
      </c>
      <c r="B21" s="107" t="s">
        <v>992</v>
      </c>
      <c r="C21" s="107" t="s">
        <v>702</v>
      </c>
      <c r="D21" s="107"/>
      <c r="E21" s="108" t="s">
        <v>993</v>
      </c>
      <c r="F21" s="108" t="s">
        <v>993</v>
      </c>
      <c r="G21" s="107" t="s">
        <v>994</v>
      </c>
    </row>
    <row r="22" spans="1:7" ht="22.8" x14ac:dyDescent="0.3">
      <c r="A22" s="107" t="s">
        <v>1037</v>
      </c>
      <c r="B22" s="107" t="s">
        <v>1023</v>
      </c>
      <c r="C22" s="107" t="s">
        <v>702</v>
      </c>
      <c r="D22" s="107"/>
      <c r="E22" s="107"/>
      <c r="F22" s="108" t="s">
        <v>993</v>
      </c>
      <c r="G22" s="107" t="s">
        <v>1038</v>
      </c>
    </row>
    <row r="23" spans="1:7" ht="68.400000000000006" x14ac:dyDescent="0.3">
      <c r="A23" s="107" t="s">
        <v>1061</v>
      </c>
      <c r="B23" s="107" t="s">
        <v>1051</v>
      </c>
      <c r="C23" s="107" t="s">
        <v>702</v>
      </c>
      <c r="D23" s="107"/>
      <c r="E23" s="108" t="s">
        <v>993</v>
      </c>
      <c r="F23" s="108" t="s">
        <v>993</v>
      </c>
      <c r="G23" s="107" t="s">
        <v>1062</v>
      </c>
    </row>
    <row r="24" spans="1:7" ht="45.6" x14ac:dyDescent="0.3">
      <c r="A24" s="107" t="s">
        <v>1063</v>
      </c>
      <c r="B24" s="107" t="s">
        <v>1051</v>
      </c>
      <c r="C24" s="107" t="s">
        <v>702</v>
      </c>
      <c r="D24" s="107"/>
      <c r="E24" s="107"/>
      <c r="F24" s="108" t="s">
        <v>993</v>
      </c>
      <c r="G24" s="107" t="s">
        <v>1064</v>
      </c>
    </row>
    <row r="25" spans="1:7" ht="45.6" x14ac:dyDescent="0.3">
      <c r="A25" s="107" t="s">
        <v>332</v>
      </c>
      <c r="B25" s="107" t="s">
        <v>1051</v>
      </c>
      <c r="C25" s="107" t="s">
        <v>702</v>
      </c>
      <c r="D25" s="107"/>
      <c r="E25" s="108" t="s">
        <v>993</v>
      </c>
      <c r="F25" s="107"/>
      <c r="G25" s="107" t="s">
        <v>1058</v>
      </c>
    </row>
    <row r="26" spans="1:7" ht="34.200000000000003" x14ac:dyDescent="0.3">
      <c r="A26" s="107" t="s">
        <v>1081</v>
      </c>
      <c r="B26" s="107" t="s">
        <v>1082</v>
      </c>
      <c r="C26" s="107" t="s">
        <v>702</v>
      </c>
      <c r="D26" s="107"/>
      <c r="E26" s="108" t="s">
        <v>993</v>
      </c>
      <c r="F26" s="107"/>
      <c r="G26" s="107" t="s">
        <v>1083</v>
      </c>
    </row>
    <row r="27" spans="1:7" ht="34.200000000000003" x14ac:dyDescent="0.3">
      <c r="A27" s="107" t="s">
        <v>1065</v>
      </c>
      <c r="B27" s="107" t="s">
        <v>1051</v>
      </c>
      <c r="C27" s="107" t="s">
        <v>948</v>
      </c>
      <c r="D27" s="107"/>
      <c r="E27" s="108" t="s">
        <v>993</v>
      </c>
      <c r="F27" s="108" t="s">
        <v>993</v>
      </c>
      <c r="G27" s="107" t="s">
        <v>1052</v>
      </c>
    </row>
    <row r="28" spans="1:7" ht="34.200000000000003" x14ac:dyDescent="0.3">
      <c r="A28" s="107" t="s">
        <v>1066</v>
      </c>
      <c r="B28" s="107" t="s">
        <v>1051</v>
      </c>
      <c r="C28" s="107" t="s">
        <v>948</v>
      </c>
      <c r="D28" s="108" t="s">
        <v>993</v>
      </c>
      <c r="E28" s="108" t="s">
        <v>993</v>
      </c>
      <c r="F28" s="107"/>
      <c r="G28" s="107" t="s">
        <v>1067</v>
      </c>
    </row>
    <row r="29" spans="1:7" ht="45.6" x14ac:dyDescent="0.3">
      <c r="A29" s="107" t="s">
        <v>1068</v>
      </c>
      <c r="B29" s="107" t="s">
        <v>1051</v>
      </c>
      <c r="C29" s="107" t="s">
        <v>948</v>
      </c>
      <c r="D29" s="107"/>
      <c r="E29" s="108" t="s">
        <v>993</v>
      </c>
      <c r="F29" s="107"/>
      <c r="G29" s="107" t="s">
        <v>1069</v>
      </c>
    </row>
    <row r="30" spans="1:7" ht="34.200000000000003" x14ac:dyDescent="0.3">
      <c r="A30" s="107" t="s">
        <v>1039</v>
      </c>
      <c r="B30" s="107" t="s">
        <v>1023</v>
      </c>
      <c r="C30" s="107" t="s">
        <v>949</v>
      </c>
      <c r="D30" s="107"/>
      <c r="E30" s="107"/>
      <c r="F30" s="108" t="s">
        <v>993</v>
      </c>
      <c r="G30" s="107" t="s">
        <v>1040</v>
      </c>
    </row>
    <row r="31" spans="1:7" ht="57" x14ac:dyDescent="0.3">
      <c r="A31" s="107" t="s">
        <v>1070</v>
      </c>
      <c r="B31" s="107" t="s">
        <v>1051</v>
      </c>
      <c r="C31" s="107" t="s">
        <v>949</v>
      </c>
      <c r="D31" s="107"/>
      <c r="E31" s="107"/>
      <c r="F31" s="108" t="s">
        <v>993</v>
      </c>
      <c r="G31" s="107" t="s">
        <v>1071</v>
      </c>
    </row>
    <row r="32" spans="1:7" ht="34.200000000000003" x14ac:dyDescent="0.3">
      <c r="A32" s="107" t="s">
        <v>1086</v>
      </c>
      <c r="B32" s="107" t="s">
        <v>1087</v>
      </c>
      <c r="C32" s="107" t="s">
        <v>949</v>
      </c>
      <c r="D32" s="107"/>
      <c r="E32" s="107"/>
      <c r="F32" s="108" t="s">
        <v>993</v>
      </c>
      <c r="G32" s="107" t="s">
        <v>1088</v>
      </c>
    </row>
    <row r="33" spans="1:7" ht="57" x14ac:dyDescent="0.3">
      <c r="A33" s="107" t="s">
        <v>532</v>
      </c>
      <c r="B33" s="107" t="s">
        <v>1015</v>
      </c>
      <c r="C33" s="107" t="s">
        <v>950</v>
      </c>
      <c r="D33" s="108" t="s">
        <v>993</v>
      </c>
      <c r="E33" s="107"/>
      <c r="F33" s="107"/>
      <c r="G33" s="107" t="s">
        <v>1016</v>
      </c>
    </row>
    <row r="34" spans="1:7" ht="57" x14ac:dyDescent="0.3">
      <c r="A34" s="107" t="s">
        <v>329</v>
      </c>
      <c r="B34" s="107" t="s">
        <v>1023</v>
      </c>
      <c r="C34" s="107" t="s">
        <v>950</v>
      </c>
      <c r="D34" s="108" t="s">
        <v>993</v>
      </c>
      <c r="E34" s="107"/>
      <c r="F34" s="107"/>
      <c r="G34" s="107" t="s">
        <v>1007</v>
      </c>
    </row>
    <row r="35" spans="1:7" ht="57" x14ac:dyDescent="0.3">
      <c r="A35" s="107" t="s">
        <v>538</v>
      </c>
      <c r="B35" s="107" t="s">
        <v>1023</v>
      </c>
      <c r="C35" s="107" t="s">
        <v>950</v>
      </c>
      <c r="D35" s="108" t="s">
        <v>993</v>
      </c>
      <c r="E35" s="107"/>
      <c r="F35" s="107"/>
      <c r="G35" s="107" t="s">
        <v>1041</v>
      </c>
    </row>
    <row r="36" spans="1:7" ht="57" x14ac:dyDescent="0.3">
      <c r="A36" s="107" t="s">
        <v>331</v>
      </c>
      <c r="B36" s="107" t="s">
        <v>1023</v>
      </c>
      <c r="C36" s="107" t="s">
        <v>950</v>
      </c>
      <c r="D36" s="108" t="s">
        <v>993</v>
      </c>
      <c r="E36" s="107"/>
      <c r="F36" s="107"/>
      <c r="G36" s="107" t="s">
        <v>1042</v>
      </c>
    </row>
    <row r="37" spans="1:7" ht="57" x14ac:dyDescent="0.3">
      <c r="A37" s="107" t="s">
        <v>333</v>
      </c>
      <c r="B37" s="107" t="s">
        <v>1023</v>
      </c>
      <c r="C37" s="107" t="s">
        <v>950</v>
      </c>
      <c r="D37" s="108" t="s">
        <v>993</v>
      </c>
      <c r="E37" s="107"/>
      <c r="F37" s="107"/>
      <c r="G37" s="107" t="s">
        <v>1043</v>
      </c>
    </row>
    <row r="38" spans="1:7" ht="57" x14ac:dyDescent="0.3">
      <c r="A38" s="107" t="s">
        <v>537</v>
      </c>
      <c r="B38" s="107" t="s">
        <v>1023</v>
      </c>
      <c r="C38" s="107" t="s">
        <v>950</v>
      </c>
      <c r="D38" s="107"/>
      <c r="E38" s="107"/>
      <c r="F38" s="108" t="s">
        <v>993</v>
      </c>
      <c r="G38" s="107" t="s">
        <v>1044</v>
      </c>
    </row>
    <row r="39" spans="1:7" ht="57" x14ac:dyDescent="0.3">
      <c r="A39" s="107" t="s">
        <v>531</v>
      </c>
      <c r="B39" s="107" t="s">
        <v>1023</v>
      </c>
      <c r="C39" s="107" t="s">
        <v>950</v>
      </c>
      <c r="D39" s="107"/>
      <c r="E39" s="107"/>
      <c r="F39" s="108" t="s">
        <v>993</v>
      </c>
      <c r="G39" s="107" t="s">
        <v>1045</v>
      </c>
    </row>
    <row r="40" spans="1:7" ht="57" x14ac:dyDescent="0.3">
      <c r="A40" s="107" t="s">
        <v>1046</v>
      </c>
      <c r="B40" s="107" t="s">
        <v>1023</v>
      </c>
      <c r="C40" s="107" t="s">
        <v>950</v>
      </c>
      <c r="D40" s="107"/>
      <c r="E40" s="107"/>
      <c r="F40" s="108" t="s">
        <v>993</v>
      </c>
      <c r="G40" s="107" t="s">
        <v>1047</v>
      </c>
    </row>
    <row r="41" spans="1:7" ht="57" x14ac:dyDescent="0.3">
      <c r="A41" s="107" t="s">
        <v>332</v>
      </c>
      <c r="B41" s="107" t="s">
        <v>1051</v>
      </c>
      <c r="C41" s="107" t="s">
        <v>950</v>
      </c>
      <c r="D41" s="108" t="s">
        <v>993</v>
      </c>
      <c r="E41" s="107"/>
      <c r="F41" s="107"/>
      <c r="G41" s="107" t="s">
        <v>1058</v>
      </c>
    </row>
    <row r="42" spans="1:7" ht="57" x14ac:dyDescent="0.3">
      <c r="A42" s="107" t="s">
        <v>544</v>
      </c>
      <c r="B42" s="107" t="s">
        <v>1051</v>
      </c>
      <c r="C42" s="107" t="s">
        <v>950</v>
      </c>
      <c r="D42" s="107"/>
      <c r="E42" s="107"/>
      <c r="F42" s="108" t="s">
        <v>993</v>
      </c>
      <c r="G42" s="107" t="s">
        <v>1072</v>
      </c>
    </row>
    <row r="43" spans="1:7" ht="57" x14ac:dyDescent="0.3">
      <c r="A43" s="107" t="s">
        <v>541</v>
      </c>
      <c r="B43" s="107" t="s">
        <v>1079</v>
      </c>
      <c r="C43" s="107" t="s">
        <v>950</v>
      </c>
      <c r="D43" s="107"/>
      <c r="E43" s="107"/>
      <c r="F43" s="108" t="s">
        <v>993</v>
      </c>
      <c r="G43" s="107" t="s">
        <v>1080</v>
      </c>
    </row>
    <row r="44" spans="1:7" ht="57" x14ac:dyDescent="0.3">
      <c r="A44" s="107" t="s">
        <v>540</v>
      </c>
      <c r="B44" s="107" t="s">
        <v>1084</v>
      </c>
      <c r="C44" s="107" t="s">
        <v>950</v>
      </c>
      <c r="D44" s="107"/>
      <c r="E44" s="107"/>
      <c r="F44" s="108" t="s">
        <v>993</v>
      </c>
      <c r="G44" s="107" t="s">
        <v>1085</v>
      </c>
    </row>
    <row r="45" spans="1:7" ht="57" x14ac:dyDescent="0.3">
      <c r="A45" s="107" t="s">
        <v>551</v>
      </c>
      <c r="B45" s="107" t="s">
        <v>1087</v>
      </c>
      <c r="C45" s="107" t="s">
        <v>950</v>
      </c>
      <c r="D45" s="108" t="s">
        <v>993</v>
      </c>
      <c r="E45" s="107"/>
      <c r="F45" s="107"/>
      <c r="G45" s="107" t="s">
        <v>1089</v>
      </c>
    </row>
    <row r="46" spans="1:7" ht="57" x14ac:dyDescent="0.3">
      <c r="A46" s="107" t="s">
        <v>1096</v>
      </c>
      <c r="B46" s="107" t="s">
        <v>1097</v>
      </c>
      <c r="C46" s="107" t="s">
        <v>950</v>
      </c>
      <c r="D46" s="108" t="s">
        <v>993</v>
      </c>
      <c r="E46" s="107"/>
      <c r="F46" s="108" t="s">
        <v>993</v>
      </c>
      <c r="G46" s="107" t="s">
        <v>1098</v>
      </c>
    </row>
    <row r="47" spans="1:7" ht="57" x14ac:dyDescent="0.3">
      <c r="A47" s="107" t="s">
        <v>1099</v>
      </c>
      <c r="B47" s="107" t="s">
        <v>1097</v>
      </c>
      <c r="C47" s="107" t="s">
        <v>950</v>
      </c>
      <c r="D47" s="107"/>
      <c r="E47" s="107"/>
      <c r="F47" s="108" t="s">
        <v>993</v>
      </c>
      <c r="G47" s="107" t="s">
        <v>1100</v>
      </c>
    </row>
    <row r="48" spans="1:7" ht="57" x14ac:dyDescent="0.3">
      <c r="A48" s="107" t="s">
        <v>1101</v>
      </c>
      <c r="B48" s="107" t="s">
        <v>1097</v>
      </c>
      <c r="C48" s="107" t="s">
        <v>950</v>
      </c>
      <c r="D48" s="107"/>
      <c r="E48" s="107"/>
      <c r="F48" s="108" t="s">
        <v>993</v>
      </c>
      <c r="G48" s="107" t="s">
        <v>1102</v>
      </c>
    </row>
    <row r="49" spans="1:7" ht="79.8" x14ac:dyDescent="0.3">
      <c r="A49" s="107" t="s">
        <v>535</v>
      </c>
      <c r="B49" s="107" t="s">
        <v>1105</v>
      </c>
      <c r="C49" s="107" t="s">
        <v>950</v>
      </c>
      <c r="D49" s="107"/>
      <c r="E49" s="107"/>
      <c r="F49" s="108" t="s">
        <v>993</v>
      </c>
      <c r="G49" s="107" t="s">
        <v>1106</v>
      </c>
    </row>
    <row r="50" spans="1:7" ht="34.200000000000003" x14ac:dyDescent="0.3">
      <c r="A50" s="107" t="s">
        <v>1006</v>
      </c>
      <c r="B50" s="107" t="s">
        <v>998</v>
      </c>
      <c r="C50" s="107" t="s">
        <v>906</v>
      </c>
      <c r="D50" s="108" t="s">
        <v>993</v>
      </c>
      <c r="E50" s="108" t="s">
        <v>993</v>
      </c>
      <c r="F50" s="108" t="s">
        <v>993</v>
      </c>
      <c r="G50" s="107" t="s">
        <v>1007</v>
      </c>
    </row>
    <row r="51" spans="1:7" ht="34.200000000000003" x14ac:dyDescent="0.3">
      <c r="A51" s="107" t="s">
        <v>1013</v>
      </c>
      <c r="B51" s="107" t="s">
        <v>1011</v>
      </c>
      <c r="C51" s="107" t="s">
        <v>906</v>
      </c>
      <c r="D51" s="108" t="s">
        <v>993</v>
      </c>
      <c r="E51" s="107"/>
      <c r="F51" s="107"/>
      <c r="G51" s="107" t="s">
        <v>1014</v>
      </c>
    </row>
    <row r="52" spans="1:7" ht="34.200000000000003" x14ac:dyDescent="0.3">
      <c r="A52" s="107" t="s">
        <v>1019</v>
      </c>
      <c r="B52" s="107" t="s">
        <v>1020</v>
      </c>
      <c r="C52" s="107" t="s">
        <v>906</v>
      </c>
      <c r="D52" s="108" t="s">
        <v>993</v>
      </c>
      <c r="E52" s="108" t="s">
        <v>993</v>
      </c>
      <c r="F52" s="108" t="s">
        <v>993</v>
      </c>
      <c r="G52" s="107" t="s">
        <v>1021</v>
      </c>
    </row>
    <row r="53" spans="1:7" ht="34.200000000000003" x14ac:dyDescent="0.3">
      <c r="A53" s="107" t="s">
        <v>1048</v>
      </c>
      <c r="B53" s="107" t="s">
        <v>1023</v>
      </c>
      <c r="C53" s="107" t="s">
        <v>906</v>
      </c>
      <c r="D53" s="108" t="s">
        <v>993</v>
      </c>
      <c r="E53" s="108" t="s">
        <v>993</v>
      </c>
      <c r="F53" s="108" t="s">
        <v>993</v>
      </c>
      <c r="G53" s="107" t="s">
        <v>1049</v>
      </c>
    </row>
    <row r="54" spans="1:7" ht="34.200000000000003" x14ac:dyDescent="0.3">
      <c r="A54" s="107" t="s">
        <v>329</v>
      </c>
      <c r="B54" s="107" t="s">
        <v>1023</v>
      </c>
      <c r="C54" s="107" t="s">
        <v>906</v>
      </c>
      <c r="D54" s="108" t="s">
        <v>993</v>
      </c>
      <c r="E54" s="108" t="s">
        <v>993</v>
      </c>
      <c r="F54" s="108" t="s">
        <v>993</v>
      </c>
      <c r="G54" s="107" t="s">
        <v>1007</v>
      </c>
    </row>
    <row r="55" spans="1:7" ht="34.200000000000003" x14ac:dyDescent="0.3">
      <c r="A55" s="107" t="s">
        <v>1073</v>
      </c>
      <c r="B55" s="107" t="s">
        <v>1051</v>
      </c>
      <c r="C55" s="107" t="s">
        <v>906</v>
      </c>
      <c r="D55" s="108" t="s">
        <v>993</v>
      </c>
      <c r="E55" s="108" t="s">
        <v>993</v>
      </c>
      <c r="F55" s="108" t="s">
        <v>993</v>
      </c>
      <c r="G55" s="107" t="s">
        <v>1074</v>
      </c>
    </row>
    <row r="56" spans="1:7" ht="57" x14ac:dyDescent="0.3">
      <c r="A56" s="107" t="s">
        <v>1075</v>
      </c>
      <c r="B56" s="107" t="s">
        <v>1051</v>
      </c>
      <c r="C56" s="107" t="s">
        <v>906</v>
      </c>
      <c r="D56" s="108" t="s">
        <v>993</v>
      </c>
      <c r="E56" s="108" t="s">
        <v>993</v>
      </c>
      <c r="F56" s="108" t="s">
        <v>993</v>
      </c>
      <c r="G56" s="107" t="s">
        <v>1071</v>
      </c>
    </row>
    <row r="57" spans="1:7" ht="34.200000000000003" x14ac:dyDescent="0.3">
      <c r="A57" s="107" t="s">
        <v>1076</v>
      </c>
      <c r="B57" s="107" t="s">
        <v>1051</v>
      </c>
      <c r="C57" s="107" t="s">
        <v>906</v>
      </c>
      <c r="D57" s="108" t="s">
        <v>993</v>
      </c>
      <c r="E57" s="108" t="s">
        <v>993</v>
      </c>
      <c r="F57" s="108" t="s">
        <v>993</v>
      </c>
      <c r="G57" s="107" t="s">
        <v>1077</v>
      </c>
    </row>
    <row r="58" spans="1:7" ht="45.6" x14ac:dyDescent="0.3">
      <c r="A58" s="107" t="s">
        <v>332</v>
      </c>
      <c r="B58" s="107" t="s">
        <v>1051</v>
      </c>
      <c r="C58" s="107" t="s">
        <v>906</v>
      </c>
      <c r="D58" s="108" t="s">
        <v>993</v>
      </c>
      <c r="E58" s="107"/>
      <c r="F58" s="107"/>
      <c r="G58" s="107" t="s">
        <v>1058</v>
      </c>
    </row>
    <row r="59" spans="1:7" ht="45.6" x14ac:dyDescent="0.3">
      <c r="A59" s="107" t="s">
        <v>1103</v>
      </c>
      <c r="B59" s="107" t="s">
        <v>1097</v>
      </c>
      <c r="C59" s="107" t="s">
        <v>951</v>
      </c>
      <c r="D59" s="107"/>
      <c r="E59" s="107"/>
      <c r="F59" s="108" t="s">
        <v>993</v>
      </c>
      <c r="G59" s="107" t="s">
        <v>1100</v>
      </c>
    </row>
    <row r="60" spans="1:7" ht="34.200000000000003" x14ac:dyDescent="0.3">
      <c r="A60" s="107" t="s">
        <v>995</v>
      </c>
      <c r="B60" s="107" t="s">
        <v>992</v>
      </c>
      <c r="C60" s="107" t="s">
        <v>952</v>
      </c>
      <c r="D60" s="108" t="s">
        <v>993</v>
      </c>
      <c r="E60" s="107"/>
      <c r="F60" s="107"/>
      <c r="G60" s="107" t="s">
        <v>996</v>
      </c>
    </row>
    <row r="61" spans="1:7" ht="34.200000000000003" x14ac:dyDescent="0.3">
      <c r="A61" s="107" t="s">
        <v>1008</v>
      </c>
      <c r="B61" s="107" t="s">
        <v>998</v>
      </c>
      <c r="C61" s="107" t="s">
        <v>952</v>
      </c>
      <c r="D61" s="108" t="s">
        <v>993</v>
      </c>
      <c r="E61" s="107"/>
      <c r="F61" s="107"/>
      <c r="G61" s="107" t="s">
        <v>1009</v>
      </c>
    </row>
    <row r="62" spans="1:7" ht="34.200000000000003" x14ac:dyDescent="0.3">
      <c r="A62" s="107" t="s">
        <v>1017</v>
      </c>
      <c r="B62" s="107" t="s">
        <v>1015</v>
      </c>
      <c r="C62" s="107" t="s">
        <v>952</v>
      </c>
      <c r="D62" s="108" t="s">
        <v>993</v>
      </c>
      <c r="E62" s="108" t="s">
        <v>993</v>
      </c>
      <c r="F62" s="108" t="s">
        <v>993</v>
      </c>
      <c r="G62" s="107" t="s">
        <v>1018</v>
      </c>
    </row>
    <row r="63" spans="1:7" ht="34.200000000000003" x14ac:dyDescent="0.3">
      <c r="A63" s="107" t="s">
        <v>1090</v>
      </c>
      <c r="B63" s="107" t="s">
        <v>1087</v>
      </c>
      <c r="C63" s="107" t="s">
        <v>952</v>
      </c>
      <c r="D63" s="107"/>
      <c r="E63" s="108" t="s">
        <v>993</v>
      </c>
      <c r="F63" s="107"/>
      <c r="G63" s="107" t="s">
        <v>1091</v>
      </c>
    </row>
    <row r="64" spans="1:7" ht="34.200000000000003" x14ac:dyDescent="0.3">
      <c r="A64" s="107" t="s">
        <v>1092</v>
      </c>
      <c r="B64" s="107" t="s">
        <v>1087</v>
      </c>
      <c r="C64" s="107" t="s">
        <v>952</v>
      </c>
      <c r="D64" s="107"/>
      <c r="E64" s="108" t="s">
        <v>993</v>
      </c>
      <c r="F64" s="107"/>
      <c r="G64" s="107" t="s">
        <v>1093</v>
      </c>
    </row>
    <row r="65" spans="1:7" ht="34.200000000000003" x14ac:dyDescent="0.3">
      <c r="A65" s="107" t="s">
        <v>1094</v>
      </c>
      <c r="B65" s="107" t="s">
        <v>1087</v>
      </c>
      <c r="C65" s="107" t="s">
        <v>952</v>
      </c>
      <c r="D65" s="107"/>
      <c r="E65" s="108" t="s">
        <v>993</v>
      </c>
      <c r="F65" s="107"/>
      <c r="G65" s="107" t="s">
        <v>1095</v>
      </c>
    </row>
    <row r="66" spans="1:7" ht="45.6" x14ac:dyDescent="0.3">
      <c r="A66" s="107" t="s">
        <v>1104</v>
      </c>
      <c r="B66" s="107" t="s">
        <v>1097</v>
      </c>
      <c r="C66" s="107" t="s">
        <v>952</v>
      </c>
      <c r="D66" s="108" t="s">
        <v>993</v>
      </c>
      <c r="E66" s="108" t="s">
        <v>993</v>
      </c>
      <c r="F66" s="108" t="s">
        <v>993</v>
      </c>
      <c r="G66" s="107" t="s">
        <v>1098</v>
      </c>
    </row>
    <row r="67" spans="1:7" ht="79.8" x14ac:dyDescent="0.3">
      <c r="A67" s="107" t="s">
        <v>1078</v>
      </c>
      <c r="B67" s="107" t="s">
        <v>1051</v>
      </c>
      <c r="C67" s="107" t="s">
        <v>667</v>
      </c>
      <c r="D67" s="107"/>
      <c r="E67" s="107"/>
      <c r="F67" s="108" t="s">
        <v>993</v>
      </c>
      <c r="G67" s="107" t="s">
        <v>1062</v>
      </c>
    </row>
    <row r="68" spans="1:7" ht="45.6" x14ac:dyDescent="0.3">
      <c r="A68" s="107" t="s">
        <v>1107</v>
      </c>
      <c r="B68" s="107" t="s">
        <v>1108</v>
      </c>
      <c r="C68" s="107" t="s">
        <v>667</v>
      </c>
      <c r="D68" s="107"/>
      <c r="E68" s="107"/>
      <c r="F68" s="108" t="s">
        <v>993</v>
      </c>
      <c r="G68" s="107" t="s">
        <v>1106</v>
      </c>
    </row>
  </sheetData>
  <mergeCells count="5">
    <mergeCell ref="A1:A2"/>
    <mergeCell ref="B1:B2"/>
    <mergeCell ref="C1:C2"/>
    <mergeCell ref="D1:F1"/>
    <mergeCell ref="G1:G2"/>
  </mergeCells>
  <pageMargins left="0.75" right="0.75" top="0.75" bottom="0.5" header="0.5" footer="0.75"/>
  <pageSetup orientation="landscape" useFirstPageNumber="1"/>
  <headerFooter>
    <oddFooter>&amp;R&amp;"-,Regular"&amp;P</oddFooter>
    <evenFooter>&amp;R&amp;"-,Regular"&amp;P</evenFooter>
    <firstFooter>&amp;R&amp;"-,Regular"&amp;P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A71D-028C-467E-A029-70176F6EF01A}">
  <sheetPr>
    <tabColor rgb="FF7030A0"/>
    <outlinePr summaryBelow="0"/>
  </sheetPr>
  <dimension ref="A1:BG9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5" sqref="A45"/>
    </sheetView>
  </sheetViews>
  <sheetFormatPr defaultColWidth="9.109375" defaultRowHeight="14.25" customHeight="1" outlineLevelRow="1" x14ac:dyDescent="0.3"/>
  <cols>
    <col min="1" max="1" width="44" style="115" customWidth="1"/>
    <col min="2" max="2" width="5" style="135" customWidth="1"/>
    <col min="3" max="4" width="5" style="136" customWidth="1"/>
    <col min="5" max="6" width="5" style="115" customWidth="1"/>
    <col min="7" max="7" width="5" style="137" customWidth="1"/>
    <col min="8" max="12" width="5" style="115" customWidth="1"/>
    <col min="13" max="16" width="5" style="137" customWidth="1"/>
    <col min="17" max="23" width="5" style="115" customWidth="1"/>
    <col min="24" max="24" width="21.44140625" style="139" customWidth="1"/>
    <col min="25" max="25" width="9.109375" style="127"/>
    <col min="26" max="59" width="9.109375" style="128"/>
    <col min="60" max="16384" width="9.109375" style="115"/>
  </cols>
  <sheetData>
    <row r="1" spans="1:59" s="109" customFormat="1" ht="65.400000000000006" customHeight="1" x14ac:dyDescent="0.2">
      <c r="A1" s="153"/>
      <c r="B1" s="154" t="s">
        <v>1109</v>
      </c>
      <c r="C1" s="155" t="s">
        <v>151</v>
      </c>
      <c r="D1" s="155" t="s">
        <v>159</v>
      </c>
      <c r="E1" s="155" t="s">
        <v>146</v>
      </c>
      <c r="F1" s="155" t="s">
        <v>147</v>
      </c>
      <c r="G1" s="155" t="s">
        <v>148</v>
      </c>
      <c r="H1" s="155" t="s">
        <v>149</v>
      </c>
      <c r="I1" s="155" t="s">
        <v>150</v>
      </c>
      <c r="J1" s="155" t="s">
        <v>152</v>
      </c>
      <c r="K1" s="155" t="s">
        <v>153</v>
      </c>
      <c r="L1" s="155" t="s">
        <v>154</v>
      </c>
      <c r="M1" s="155" t="s">
        <v>155</v>
      </c>
      <c r="N1" s="155" t="s">
        <v>156</v>
      </c>
      <c r="O1" s="155" t="s">
        <v>157</v>
      </c>
      <c r="P1" s="155" t="s">
        <v>158</v>
      </c>
      <c r="Q1" s="155" t="s">
        <v>160</v>
      </c>
      <c r="R1" s="155" t="s">
        <v>161</v>
      </c>
      <c r="S1" s="155" t="s">
        <v>162</v>
      </c>
      <c r="T1" s="155" t="s">
        <v>163</v>
      </c>
      <c r="U1" s="155" t="s">
        <v>164</v>
      </c>
      <c r="V1" s="155" t="s">
        <v>165</v>
      </c>
      <c r="W1" s="156" t="s">
        <v>166</v>
      </c>
      <c r="X1" s="157" t="s">
        <v>1110</v>
      </c>
      <c r="Y1" s="140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</row>
    <row r="2" spans="1:59" s="110" customFormat="1" ht="18" customHeight="1" collapsed="1" x14ac:dyDescent="0.3">
      <c r="A2" s="158" t="s">
        <v>663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27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</row>
    <row r="3" spans="1:59" ht="14.25" hidden="1" customHeight="1" outlineLevel="1" x14ac:dyDescent="0.3">
      <c r="A3" s="111" t="s">
        <v>1111</v>
      </c>
      <c r="B3" s="112">
        <v>92</v>
      </c>
      <c r="C3" s="113">
        <v>28</v>
      </c>
      <c r="D3" s="113">
        <v>12</v>
      </c>
      <c r="E3" s="113">
        <v>1</v>
      </c>
      <c r="F3" s="114">
        <v>1</v>
      </c>
      <c r="G3" s="113">
        <v>5</v>
      </c>
      <c r="H3" s="113">
        <v>2</v>
      </c>
      <c r="I3" s="113">
        <v>3</v>
      </c>
      <c r="J3" s="113">
        <v>2</v>
      </c>
      <c r="K3" s="113">
        <v>1</v>
      </c>
      <c r="L3" s="113">
        <v>2</v>
      </c>
      <c r="M3" s="113">
        <v>2</v>
      </c>
      <c r="N3" s="113">
        <v>1</v>
      </c>
      <c r="O3" s="113">
        <v>6</v>
      </c>
      <c r="P3" s="113">
        <v>2</v>
      </c>
      <c r="Q3" s="113">
        <v>17</v>
      </c>
      <c r="R3" s="113">
        <v>1</v>
      </c>
      <c r="S3" s="113"/>
      <c r="T3" s="113">
        <v>1</v>
      </c>
      <c r="U3" s="113">
        <v>2</v>
      </c>
      <c r="V3" s="113">
        <v>2</v>
      </c>
      <c r="W3" s="113">
        <v>1</v>
      </c>
      <c r="X3" s="161" t="s">
        <v>1112</v>
      </c>
    </row>
    <row r="4" spans="1:59" ht="14.25" hidden="1" customHeight="1" outlineLevel="1" x14ac:dyDescent="0.3">
      <c r="A4" s="111" t="s">
        <v>1113</v>
      </c>
      <c r="B4" s="112">
        <v>144</v>
      </c>
      <c r="C4" s="113">
        <v>18</v>
      </c>
      <c r="D4" s="113">
        <v>10</v>
      </c>
      <c r="E4" s="113">
        <v>6</v>
      </c>
      <c r="F4" s="114">
        <v>2</v>
      </c>
      <c r="G4" s="113">
        <v>8</v>
      </c>
      <c r="H4" s="113">
        <v>3</v>
      </c>
      <c r="I4" s="113">
        <v>8</v>
      </c>
      <c r="J4" s="113">
        <v>15</v>
      </c>
      <c r="K4" s="113">
        <v>5</v>
      </c>
      <c r="L4" s="113">
        <v>4</v>
      </c>
      <c r="M4" s="113">
        <v>8</v>
      </c>
      <c r="N4" s="113">
        <v>9</v>
      </c>
      <c r="O4" s="113">
        <v>7</v>
      </c>
      <c r="P4" s="113">
        <v>8</v>
      </c>
      <c r="Q4" s="113">
        <v>16</v>
      </c>
      <c r="R4" s="113">
        <v>4</v>
      </c>
      <c r="S4" s="113">
        <v>3</v>
      </c>
      <c r="T4" s="113">
        <v>1</v>
      </c>
      <c r="U4" s="113">
        <v>6</v>
      </c>
      <c r="V4" s="113">
        <v>2</v>
      </c>
      <c r="W4" s="113">
        <v>1</v>
      </c>
      <c r="X4" s="161" t="s">
        <v>1114</v>
      </c>
    </row>
    <row r="5" spans="1:59" ht="14.25" hidden="1" customHeight="1" outlineLevel="1" x14ac:dyDescent="0.3">
      <c r="A5" s="111" t="s">
        <v>1115</v>
      </c>
      <c r="B5" s="112">
        <v>69</v>
      </c>
      <c r="C5" s="113">
        <v>14</v>
      </c>
      <c r="D5" s="113">
        <v>9</v>
      </c>
      <c r="E5" s="113">
        <v>3</v>
      </c>
      <c r="F5" s="113">
        <v>1</v>
      </c>
      <c r="G5" s="113">
        <v>4</v>
      </c>
      <c r="H5" s="113">
        <v>1</v>
      </c>
      <c r="I5" s="113">
        <v>2</v>
      </c>
      <c r="J5" s="113">
        <v>5</v>
      </c>
      <c r="K5" s="113">
        <v>3</v>
      </c>
      <c r="L5" s="113">
        <v>1</v>
      </c>
      <c r="M5" s="113">
        <v>2</v>
      </c>
      <c r="N5" s="113">
        <v>4</v>
      </c>
      <c r="O5" s="113">
        <v>4</v>
      </c>
      <c r="P5" s="113">
        <v>3</v>
      </c>
      <c r="Q5" s="113">
        <v>6</v>
      </c>
      <c r="R5" s="113">
        <v>1</v>
      </c>
      <c r="S5" s="113">
        <v>1</v>
      </c>
      <c r="T5" s="113">
        <v>1</v>
      </c>
      <c r="U5" s="113">
        <v>2</v>
      </c>
      <c r="V5" s="113">
        <v>1</v>
      </c>
      <c r="W5" s="113">
        <v>1</v>
      </c>
      <c r="X5" s="161" t="s">
        <v>1114</v>
      </c>
    </row>
    <row r="6" spans="1:59" ht="14.25" hidden="1" customHeight="1" outlineLevel="1" x14ac:dyDescent="0.3">
      <c r="A6" s="116" t="s">
        <v>1116</v>
      </c>
      <c r="B6" s="112">
        <v>86</v>
      </c>
      <c r="C6" s="113">
        <v>8</v>
      </c>
      <c r="D6" s="113">
        <v>7</v>
      </c>
      <c r="E6" s="113">
        <v>3</v>
      </c>
      <c r="F6" s="113">
        <v>2</v>
      </c>
      <c r="G6" s="113">
        <v>5</v>
      </c>
      <c r="H6" s="113">
        <v>3</v>
      </c>
      <c r="I6" s="113">
        <v>5</v>
      </c>
      <c r="J6" s="113">
        <v>8</v>
      </c>
      <c r="K6" s="113">
        <v>4</v>
      </c>
      <c r="L6" s="113">
        <v>2</v>
      </c>
      <c r="M6" s="113">
        <v>3</v>
      </c>
      <c r="N6" s="113">
        <v>4</v>
      </c>
      <c r="O6" s="113">
        <v>2</v>
      </c>
      <c r="P6" s="113">
        <v>4</v>
      </c>
      <c r="Q6" s="113">
        <v>15</v>
      </c>
      <c r="R6" s="113">
        <v>3</v>
      </c>
      <c r="S6" s="113">
        <v>2</v>
      </c>
      <c r="T6" s="113">
        <v>1</v>
      </c>
      <c r="U6" s="113">
        <v>2</v>
      </c>
      <c r="V6" s="113">
        <v>2</v>
      </c>
      <c r="W6" s="113">
        <v>1</v>
      </c>
      <c r="X6" s="161" t="s">
        <v>1114</v>
      </c>
    </row>
    <row r="7" spans="1:59" ht="14.25" hidden="1" customHeight="1" outlineLevel="1" x14ac:dyDescent="0.3">
      <c r="A7" s="116" t="s">
        <v>1117</v>
      </c>
      <c r="B7" s="112">
        <v>1</v>
      </c>
      <c r="C7" s="113">
        <v>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61" t="s">
        <v>1114</v>
      </c>
    </row>
    <row r="8" spans="1:59" ht="14.25" hidden="1" customHeight="1" outlineLevel="1" x14ac:dyDescent="0.3">
      <c r="A8" s="116" t="s">
        <v>1118</v>
      </c>
      <c r="B8" s="112">
        <v>32</v>
      </c>
      <c r="C8" s="113">
        <v>5</v>
      </c>
      <c r="D8" s="113">
        <v>4</v>
      </c>
      <c r="E8" s="113"/>
      <c r="F8" s="113">
        <v>1</v>
      </c>
      <c r="G8" s="113">
        <v>3</v>
      </c>
      <c r="H8" s="113"/>
      <c r="I8" s="113">
        <v>3</v>
      </c>
      <c r="J8" s="113">
        <v>4</v>
      </c>
      <c r="K8" s="113"/>
      <c r="L8" s="113">
        <v>1</v>
      </c>
      <c r="M8" s="113">
        <v>1</v>
      </c>
      <c r="N8" s="113">
        <v>2</v>
      </c>
      <c r="O8" s="113">
        <v>2</v>
      </c>
      <c r="P8" s="113"/>
      <c r="Q8" s="113">
        <v>5</v>
      </c>
      <c r="R8" s="113"/>
      <c r="S8" s="113">
        <v>1</v>
      </c>
      <c r="T8" s="113"/>
      <c r="U8" s="113"/>
      <c r="V8" s="113"/>
      <c r="W8" s="113"/>
      <c r="X8" s="161" t="s">
        <v>1114</v>
      </c>
    </row>
    <row r="9" spans="1:59" ht="14.25" hidden="1" customHeight="1" outlineLevel="1" x14ac:dyDescent="0.3">
      <c r="A9" s="116" t="s">
        <v>1119</v>
      </c>
      <c r="B9" s="112">
        <v>49</v>
      </c>
      <c r="C9" s="113">
        <v>10</v>
      </c>
      <c r="D9" s="113">
        <v>4</v>
      </c>
      <c r="E9" s="113"/>
      <c r="F9" s="113"/>
      <c r="G9" s="113">
        <v>2</v>
      </c>
      <c r="H9" s="113">
        <v>1</v>
      </c>
      <c r="I9" s="113">
        <v>2</v>
      </c>
      <c r="J9" s="113">
        <v>7</v>
      </c>
      <c r="K9" s="113">
        <v>1</v>
      </c>
      <c r="L9" s="113"/>
      <c r="M9" s="113">
        <v>1</v>
      </c>
      <c r="N9" s="113">
        <v>4</v>
      </c>
      <c r="O9" s="113"/>
      <c r="P9" s="113">
        <v>4</v>
      </c>
      <c r="Q9" s="113">
        <v>8</v>
      </c>
      <c r="R9" s="113">
        <v>2</v>
      </c>
      <c r="S9" s="113"/>
      <c r="T9" s="113"/>
      <c r="U9" s="113">
        <v>1</v>
      </c>
      <c r="V9" s="113">
        <v>1</v>
      </c>
      <c r="W9" s="113">
        <v>1</v>
      </c>
      <c r="X9" s="161" t="s">
        <v>1114</v>
      </c>
    </row>
    <row r="10" spans="1:59" ht="14.25" hidden="1" customHeight="1" outlineLevel="1" x14ac:dyDescent="0.3">
      <c r="A10" s="111" t="s">
        <v>1120</v>
      </c>
      <c r="B10" s="112">
        <v>41</v>
      </c>
      <c r="C10" s="113">
        <v>1</v>
      </c>
      <c r="D10" s="113">
        <v>4</v>
      </c>
      <c r="E10" s="113">
        <v>4</v>
      </c>
      <c r="F10" s="113">
        <v>1</v>
      </c>
      <c r="G10" s="113">
        <v>3</v>
      </c>
      <c r="H10" s="113"/>
      <c r="I10" s="113">
        <v>2</v>
      </c>
      <c r="J10" s="113">
        <v>1</v>
      </c>
      <c r="K10" s="113">
        <v>2</v>
      </c>
      <c r="L10" s="113">
        <v>1</v>
      </c>
      <c r="M10" s="113">
        <v>4</v>
      </c>
      <c r="N10" s="113">
        <v>2</v>
      </c>
      <c r="O10" s="113">
        <v>3</v>
      </c>
      <c r="P10" s="113">
        <v>3</v>
      </c>
      <c r="Q10" s="113">
        <v>3</v>
      </c>
      <c r="R10" s="113"/>
      <c r="S10" s="113">
        <v>1</v>
      </c>
      <c r="T10" s="113"/>
      <c r="U10" s="113">
        <v>2</v>
      </c>
      <c r="V10" s="113">
        <v>3</v>
      </c>
      <c r="W10" s="113">
        <v>1</v>
      </c>
      <c r="X10" s="161" t="s">
        <v>1121</v>
      </c>
    </row>
    <row r="11" spans="1:59" ht="14.25" hidden="1" customHeight="1" outlineLevel="1" x14ac:dyDescent="0.3">
      <c r="A11" s="117" t="s">
        <v>1122</v>
      </c>
      <c r="B11" s="112">
        <v>5</v>
      </c>
      <c r="C11" s="118">
        <v>2</v>
      </c>
      <c r="D11" s="118">
        <v>2</v>
      </c>
      <c r="E11" s="119"/>
      <c r="F11" s="119"/>
      <c r="G11" s="119"/>
      <c r="H11" s="119"/>
      <c r="I11" s="119"/>
      <c r="J11" s="119"/>
      <c r="K11" s="119"/>
      <c r="L11" s="119">
        <v>1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61" t="s">
        <v>1114</v>
      </c>
    </row>
    <row r="12" spans="1:59" s="110" customFormat="1" ht="18" customHeight="1" collapsed="1" x14ac:dyDescent="0.3">
      <c r="A12" s="158" t="s">
        <v>587</v>
      </c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27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</row>
    <row r="13" spans="1:59" ht="14.25" hidden="1" customHeight="1" outlineLevel="1" x14ac:dyDescent="0.3">
      <c r="A13" s="111" t="s">
        <v>1141</v>
      </c>
      <c r="B13" s="112">
        <v>184</v>
      </c>
      <c r="C13" s="113">
        <v>62</v>
      </c>
      <c r="D13" s="113">
        <v>27</v>
      </c>
      <c r="E13" s="113">
        <v>3</v>
      </c>
      <c r="F13" s="113">
        <v>1</v>
      </c>
      <c r="G13" s="113">
        <v>11</v>
      </c>
      <c r="H13" s="113">
        <v>0</v>
      </c>
      <c r="I13" s="113">
        <v>6</v>
      </c>
      <c r="J13" s="113">
        <v>9</v>
      </c>
      <c r="K13" s="113">
        <v>6</v>
      </c>
      <c r="L13" s="113">
        <v>4</v>
      </c>
      <c r="M13" s="113">
        <v>9</v>
      </c>
      <c r="N13" s="113">
        <v>7</v>
      </c>
      <c r="O13" s="113">
        <v>9</v>
      </c>
      <c r="P13" s="113">
        <v>10</v>
      </c>
      <c r="Q13" s="113">
        <v>9</v>
      </c>
      <c r="R13" s="113">
        <v>1</v>
      </c>
      <c r="S13" s="113">
        <v>1</v>
      </c>
      <c r="T13" s="113">
        <v>0</v>
      </c>
      <c r="U13" s="113">
        <v>4</v>
      </c>
      <c r="V13" s="113">
        <v>4</v>
      </c>
      <c r="W13" s="113">
        <v>1</v>
      </c>
      <c r="X13" s="161" t="s">
        <v>1123</v>
      </c>
    </row>
    <row r="14" spans="1:59" s="123" customFormat="1" ht="14.25" hidden="1" customHeight="1" outlineLevel="1" x14ac:dyDescent="0.3">
      <c r="A14" s="120" t="s">
        <v>1124</v>
      </c>
      <c r="B14" s="121">
        <v>1657.233695652174</v>
      </c>
      <c r="C14" s="122">
        <v>1539.7903225806451</v>
      </c>
      <c r="D14" s="122">
        <v>1156.148148148148</v>
      </c>
      <c r="E14" s="122">
        <v>1293</v>
      </c>
      <c r="F14" s="122">
        <v>1176</v>
      </c>
      <c r="G14" s="122">
        <v>1263.090909090909</v>
      </c>
      <c r="H14" s="122">
        <v>0</v>
      </c>
      <c r="I14" s="122">
        <v>1365.6666666666667</v>
      </c>
      <c r="J14" s="122">
        <v>2759.7777777777778</v>
      </c>
      <c r="K14" s="122">
        <v>1337.8333333333333</v>
      </c>
      <c r="L14" s="122">
        <v>1543.75</v>
      </c>
      <c r="M14" s="122">
        <v>1937.4444444444443</v>
      </c>
      <c r="N14" s="122">
        <v>1822.7142857142858</v>
      </c>
      <c r="O14" s="122">
        <v>1551</v>
      </c>
      <c r="P14" s="122">
        <v>1049.7</v>
      </c>
      <c r="Q14" s="122">
        <v>3250.7777777777778</v>
      </c>
      <c r="R14" s="122">
        <v>5563</v>
      </c>
      <c r="S14" s="122">
        <v>2395</v>
      </c>
      <c r="T14" s="122">
        <v>0</v>
      </c>
      <c r="U14" s="122">
        <v>1374.5</v>
      </c>
      <c r="V14" s="122">
        <v>1590.25</v>
      </c>
      <c r="W14" s="122">
        <v>3271</v>
      </c>
      <c r="X14" s="162" t="s">
        <v>1125</v>
      </c>
      <c r="Y14" s="142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</row>
    <row r="15" spans="1:59" ht="14.25" hidden="1" customHeight="1" outlineLevel="1" x14ac:dyDescent="0.3">
      <c r="A15" s="111" t="s">
        <v>1142</v>
      </c>
      <c r="B15" s="112">
        <v>111</v>
      </c>
      <c r="C15" s="113">
        <v>39</v>
      </c>
      <c r="D15" s="113">
        <v>17</v>
      </c>
      <c r="E15" s="113">
        <v>1</v>
      </c>
      <c r="F15" s="113">
        <v>1</v>
      </c>
      <c r="G15" s="113">
        <v>6</v>
      </c>
      <c r="H15" s="113"/>
      <c r="I15" s="113">
        <v>2</v>
      </c>
      <c r="J15" s="113">
        <v>3</v>
      </c>
      <c r="K15" s="113">
        <v>6</v>
      </c>
      <c r="L15" s="113">
        <v>2</v>
      </c>
      <c r="M15" s="113">
        <v>5</v>
      </c>
      <c r="N15" s="113">
        <v>4</v>
      </c>
      <c r="O15" s="113">
        <v>5</v>
      </c>
      <c r="P15" s="113">
        <v>5</v>
      </c>
      <c r="Q15" s="113">
        <v>6</v>
      </c>
      <c r="R15" s="113"/>
      <c r="S15" s="113">
        <v>1</v>
      </c>
      <c r="T15" s="113"/>
      <c r="U15" s="113">
        <v>4</v>
      </c>
      <c r="V15" s="113">
        <v>3</v>
      </c>
      <c r="W15" s="113">
        <v>1</v>
      </c>
      <c r="X15" s="161" t="s">
        <v>1123</v>
      </c>
    </row>
    <row r="16" spans="1:59" ht="14.25" hidden="1" customHeight="1" outlineLevel="1" x14ac:dyDescent="0.3">
      <c r="A16" s="111" t="s">
        <v>1143</v>
      </c>
      <c r="B16" s="112">
        <v>77</v>
      </c>
      <c r="C16" s="113">
        <v>26</v>
      </c>
      <c r="D16" s="113">
        <v>22</v>
      </c>
      <c r="E16" s="113"/>
      <c r="F16" s="113"/>
      <c r="G16" s="113">
        <v>3</v>
      </c>
      <c r="H16" s="113"/>
      <c r="I16" s="113">
        <v>3</v>
      </c>
      <c r="J16" s="113"/>
      <c r="K16" s="113">
        <v>5</v>
      </c>
      <c r="L16" s="113">
        <v>2</v>
      </c>
      <c r="M16" s="113">
        <v>1</v>
      </c>
      <c r="N16" s="113">
        <v>2</v>
      </c>
      <c r="O16" s="113">
        <v>4</v>
      </c>
      <c r="P16" s="113">
        <v>5</v>
      </c>
      <c r="Q16" s="113">
        <v>1</v>
      </c>
      <c r="R16" s="113"/>
      <c r="S16" s="113"/>
      <c r="T16" s="113"/>
      <c r="U16" s="113">
        <v>2</v>
      </c>
      <c r="V16" s="113">
        <v>1</v>
      </c>
      <c r="W16" s="113"/>
      <c r="X16" s="161" t="s">
        <v>1123</v>
      </c>
    </row>
    <row r="17" spans="1:59" ht="14.25" hidden="1" customHeight="1" outlineLevel="1" x14ac:dyDescent="0.3">
      <c r="A17" s="124" t="s">
        <v>1144</v>
      </c>
      <c r="B17" s="112">
        <v>7</v>
      </c>
      <c r="C17" s="125">
        <v>2</v>
      </c>
      <c r="D17" s="125">
        <v>1</v>
      </c>
      <c r="E17" s="113"/>
      <c r="F17" s="113"/>
      <c r="G17" s="125"/>
      <c r="H17" s="113"/>
      <c r="I17" s="113"/>
      <c r="J17" s="113"/>
      <c r="K17" s="113"/>
      <c r="L17" s="113"/>
      <c r="M17" s="125">
        <v>1</v>
      </c>
      <c r="N17" s="125">
        <v>1</v>
      </c>
      <c r="O17" s="125">
        <v>1</v>
      </c>
      <c r="P17" s="125">
        <v>1</v>
      </c>
      <c r="Q17" s="113"/>
      <c r="R17" s="113"/>
      <c r="S17" s="113"/>
      <c r="T17" s="113"/>
      <c r="U17" s="113"/>
      <c r="V17" s="113"/>
      <c r="W17" s="113"/>
      <c r="X17" s="161" t="s">
        <v>1123</v>
      </c>
    </row>
    <row r="18" spans="1:59" ht="14.25" hidden="1" customHeight="1" outlineLevel="1" x14ac:dyDescent="0.3">
      <c r="A18" s="117" t="s">
        <v>1145</v>
      </c>
      <c r="B18" s="112">
        <v>1</v>
      </c>
      <c r="C18" s="118">
        <v>1</v>
      </c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61" t="s">
        <v>1123</v>
      </c>
    </row>
    <row r="19" spans="1:59" ht="14.25" hidden="1" customHeight="1" outlineLevel="1" x14ac:dyDescent="0.3">
      <c r="A19" s="116" t="s">
        <v>1146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61"/>
    </row>
    <row r="20" spans="1:59" ht="14.25" hidden="1" customHeight="1" outlineLevel="1" x14ac:dyDescent="0.3">
      <c r="A20" s="126" t="s">
        <v>1126</v>
      </c>
      <c r="B20" s="112">
        <v>69</v>
      </c>
      <c r="C20" s="113">
        <v>29</v>
      </c>
      <c r="D20" s="113">
        <v>10</v>
      </c>
      <c r="E20" s="113"/>
      <c r="F20" s="113"/>
      <c r="G20" s="113">
        <v>2</v>
      </c>
      <c r="H20" s="113">
        <v>1</v>
      </c>
      <c r="I20" s="113">
        <v>2</v>
      </c>
      <c r="J20" s="113">
        <v>2</v>
      </c>
      <c r="K20" s="113">
        <v>2</v>
      </c>
      <c r="L20" s="113">
        <v>1</v>
      </c>
      <c r="M20" s="113">
        <v>6</v>
      </c>
      <c r="N20" s="113">
        <v>2</v>
      </c>
      <c r="O20" s="113">
        <v>3</v>
      </c>
      <c r="P20" s="113">
        <v>3</v>
      </c>
      <c r="Q20" s="113">
        <v>1</v>
      </c>
      <c r="R20" s="113"/>
      <c r="S20" s="113">
        <v>1</v>
      </c>
      <c r="T20" s="113"/>
      <c r="U20" s="113">
        <v>3</v>
      </c>
      <c r="V20" s="113"/>
      <c r="W20" s="113">
        <v>1</v>
      </c>
      <c r="X20" s="161" t="s">
        <v>1123</v>
      </c>
      <c r="Z20" s="127"/>
    </row>
    <row r="21" spans="1:59" ht="14.25" hidden="1" customHeight="1" outlineLevel="1" x14ac:dyDescent="0.3">
      <c r="A21" s="126" t="s">
        <v>591</v>
      </c>
      <c r="B21" s="112">
        <v>41</v>
      </c>
      <c r="C21" s="113">
        <v>21</v>
      </c>
      <c r="D21" s="113">
        <v>6</v>
      </c>
      <c r="E21" s="113"/>
      <c r="F21" s="113"/>
      <c r="G21" s="113"/>
      <c r="H21" s="113"/>
      <c r="I21" s="113">
        <v>2</v>
      </c>
      <c r="J21" s="113"/>
      <c r="K21" s="113">
        <v>1</v>
      </c>
      <c r="L21" s="113">
        <v>1</v>
      </c>
      <c r="M21" s="113">
        <v>3</v>
      </c>
      <c r="N21" s="113">
        <v>3</v>
      </c>
      <c r="O21" s="113">
        <v>2</v>
      </c>
      <c r="P21" s="113">
        <v>2</v>
      </c>
      <c r="Q21" s="113"/>
      <c r="R21" s="113"/>
      <c r="S21" s="113"/>
      <c r="T21" s="113"/>
      <c r="U21" s="113"/>
      <c r="V21" s="113"/>
      <c r="W21" s="113"/>
      <c r="X21" s="161" t="s">
        <v>1123</v>
      </c>
      <c r="Z21" s="127"/>
    </row>
    <row r="22" spans="1:59" ht="14.25" hidden="1" customHeight="1" outlineLevel="1" x14ac:dyDescent="0.3">
      <c r="A22" s="126" t="s">
        <v>592</v>
      </c>
      <c r="B22" s="112">
        <v>3</v>
      </c>
      <c r="C22" s="113">
        <v>2</v>
      </c>
      <c r="D22" s="113">
        <v>1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61" t="s">
        <v>1123</v>
      </c>
      <c r="Z22" s="127"/>
    </row>
    <row r="23" spans="1:59" ht="14.25" hidden="1" customHeight="1" outlineLevel="1" x14ac:dyDescent="0.3">
      <c r="A23" s="126" t="s">
        <v>1127</v>
      </c>
      <c r="B23" s="112">
        <v>38</v>
      </c>
      <c r="C23" s="113">
        <v>29</v>
      </c>
      <c r="D23" s="113">
        <v>3</v>
      </c>
      <c r="E23" s="113"/>
      <c r="F23" s="113"/>
      <c r="G23" s="113"/>
      <c r="H23" s="113"/>
      <c r="I23" s="113">
        <v>1</v>
      </c>
      <c r="J23" s="113"/>
      <c r="K23" s="113"/>
      <c r="L23" s="113"/>
      <c r="M23" s="113">
        <v>2</v>
      </c>
      <c r="N23" s="113">
        <v>1</v>
      </c>
      <c r="O23" s="113">
        <v>1</v>
      </c>
      <c r="P23" s="113">
        <v>1</v>
      </c>
      <c r="Q23" s="113"/>
      <c r="R23" s="113"/>
      <c r="S23" s="113"/>
      <c r="T23" s="113"/>
      <c r="U23" s="113"/>
      <c r="V23" s="113"/>
      <c r="W23" s="113"/>
      <c r="X23" s="161" t="s">
        <v>1123</v>
      </c>
      <c r="Z23" s="127"/>
    </row>
    <row r="24" spans="1:59" ht="14.25" hidden="1" customHeight="1" outlineLevel="1" x14ac:dyDescent="0.3">
      <c r="A24" s="116" t="s">
        <v>1147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61"/>
    </row>
    <row r="25" spans="1:59" ht="14.25" hidden="1" customHeight="1" outlineLevel="1" x14ac:dyDescent="0.3">
      <c r="A25" s="126" t="s">
        <v>1128</v>
      </c>
      <c r="B25" s="112">
        <v>2</v>
      </c>
      <c r="C25" s="113">
        <v>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>
        <v>1</v>
      </c>
      <c r="R25" s="113"/>
      <c r="S25" s="113"/>
      <c r="T25" s="113"/>
      <c r="U25" s="113"/>
      <c r="V25" s="113"/>
      <c r="W25" s="113"/>
      <c r="X25" s="161" t="s">
        <v>1123</v>
      </c>
      <c r="Z25" s="127"/>
    </row>
    <row r="26" spans="1:59" ht="14.25" hidden="1" customHeight="1" outlineLevel="1" x14ac:dyDescent="0.3">
      <c r="A26" s="126" t="s">
        <v>696</v>
      </c>
      <c r="B26" s="112">
        <v>3</v>
      </c>
      <c r="C26" s="113">
        <v>2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>
        <v>1</v>
      </c>
      <c r="R26" s="113"/>
      <c r="S26" s="113"/>
      <c r="T26" s="113"/>
      <c r="U26" s="113"/>
      <c r="V26" s="113"/>
      <c r="W26" s="113"/>
      <c r="X26" s="161" t="s">
        <v>1123</v>
      </c>
      <c r="Z26" s="127"/>
    </row>
    <row r="27" spans="1:59" ht="13.2" hidden="1" customHeight="1" outlineLevel="1" x14ac:dyDescent="0.3">
      <c r="A27" s="126" t="s">
        <v>693</v>
      </c>
      <c r="B27" s="112">
        <v>54</v>
      </c>
      <c r="C27" s="113">
        <v>31</v>
      </c>
      <c r="D27" s="113">
        <v>6</v>
      </c>
      <c r="E27" s="113"/>
      <c r="F27" s="113"/>
      <c r="G27" s="113"/>
      <c r="H27" s="113"/>
      <c r="I27" s="113">
        <v>2</v>
      </c>
      <c r="J27" s="113"/>
      <c r="K27" s="113">
        <v>4</v>
      </c>
      <c r="L27" s="113"/>
      <c r="M27" s="113">
        <v>1</v>
      </c>
      <c r="N27" s="113"/>
      <c r="O27" s="113">
        <v>3</v>
      </c>
      <c r="P27" s="113">
        <v>5</v>
      </c>
      <c r="Q27" s="113">
        <v>2</v>
      </c>
      <c r="R27" s="113"/>
      <c r="S27" s="113"/>
      <c r="T27" s="113"/>
      <c r="U27" s="113"/>
      <c r="V27" s="113"/>
      <c r="W27" s="113"/>
      <c r="X27" s="161" t="s">
        <v>1123</v>
      </c>
      <c r="Z27" s="127"/>
    </row>
    <row r="28" spans="1:59" s="110" customFormat="1" ht="18" customHeight="1" collapsed="1" x14ac:dyDescent="0.3">
      <c r="A28" s="158" t="s">
        <v>1129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1"/>
      <c r="Y28" s="127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14.25" hidden="1" customHeight="1" outlineLevel="1" x14ac:dyDescent="0.3">
      <c r="A29" s="111" t="s">
        <v>1148</v>
      </c>
      <c r="B29" s="112">
        <v>189</v>
      </c>
      <c r="C29" s="113">
        <v>8</v>
      </c>
      <c r="D29" s="113">
        <v>4</v>
      </c>
      <c r="E29" s="113">
        <v>4</v>
      </c>
      <c r="F29" s="113">
        <v>1</v>
      </c>
      <c r="G29" s="113">
        <v>12</v>
      </c>
      <c r="H29" s="113">
        <v>6</v>
      </c>
      <c r="I29" s="113">
        <v>12</v>
      </c>
      <c r="J29" s="113">
        <v>20</v>
      </c>
      <c r="K29" s="113">
        <v>9</v>
      </c>
      <c r="L29" s="113">
        <v>7</v>
      </c>
      <c r="M29" s="113">
        <v>13</v>
      </c>
      <c r="N29" s="113">
        <v>9</v>
      </c>
      <c r="O29" s="113">
        <v>11</v>
      </c>
      <c r="P29" s="113">
        <v>7</v>
      </c>
      <c r="Q29" s="113">
        <v>32</v>
      </c>
      <c r="R29" s="113">
        <v>10</v>
      </c>
      <c r="S29" s="113">
        <v>4</v>
      </c>
      <c r="T29" s="113">
        <v>5</v>
      </c>
      <c r="U29" s="113">
        <v>7</v>
      </c>
      <c r="V29" s="113">
        <v>4</v>
      </c>
      <c r="W29" s="113">
        <v>4</v>
      </c>
      <c r="X29" s="161" t="s">
        <v>1130</v>
      </c>
    </row>
    <row r="30" spans="1:59" ht="14.25" hidden="1" customHeight="1" outlineLevel="1" x14ac:dyDescent="0.3">
      <c r="A30" s="111" t="s">
        <v>1149</v>
      </c>
      <c r="B30" s="112">
        <v>153</v>
      </c>
      <c r="C30" s="113">
        <v>6</v>
      </c>
      <c r="D30" s="113">
        <v>3</v>
      </c>
      <c r="E30" s="113">
        <v>4</v>
      </c>
      <c r="F30" s="113">
        <v>1</v>
      </c>
      <c r="G30" s="113">
        <v>9</v>
      </c>
      <c r="H30" s="113">
        <v>4</v>
      </c>
      <c r="I30" s="113">
        <v>10</v>
      </c>
      <c r="J30" s="113">
        <v>18</v>
      </c>
      <c r="K30" s="113">
        <v>6</v>
      </c>
      <c r="L30" s="113">
        <v>5</v>
      </c>
      <c r="M30" s="113">
        <v>12</v>
      </c>
      <c r="N30" s="113">
        <v>6</v>
      </c>
      <c r="O30" s="113">
        <v>11</v>
      </c>
      <c r="P30" s="113">
        <v>4</v>
      </c>
      <c r="Q30" s="113">
        <v>30</v>
      </c>
      <c r="R30" s="113">
        <v>7</v>
      </c>
      <c r="S30" s="113">
        <v>2</v>
      </c>
      <c r="T30" s="113">
        <v>3</v>
      </c>
      <c r="U30" s="113">
        <v>6</v>
      </c>
      <c r="V30" s="113">
        <v>3</v>
      </c>
      <c r="W30" s="113">
        <v>3</v>
      </c>
      <c r="X30" s="161" t="s">
        <v>1130</v>
      </c>
    </row>
    <row r="31" spans="1:59" ht="14.25" hidden="1" customHeight="1" outlineLevel="1" x14ac:dyDescent="0.3">
      <c r="A31" s="111" t="s">
        <v>1150</v>
      </c>
      <c r="B31" s="112">
        <v>828</v>
      </c>
      <c r="C31" s="113">
        <v>39</v>
      </c>
      <c r="D31" s="113">
        <v>36</v>
      </c>
      <c r="E31" s="113">
        <v>19</v>
      </c>
      <c r="F31" s="113">
        <v>8</v>
      </c>
      <c r="G31" s="113">
        <v>78</v>
      </c>
      <c r="H31" s="113">
        <v>12</v>
      </c>
      <c r="I31" s="113">
        <v>46</v>
      </c>
      <c r="J31" s="113">
        <v>85</v>
      </c>
      <c r="K31" s="113">
        <v>28</v>
      </c>
      <c r="L31" s="113">
        <v>41</v>
      </c>
      <c r="M31" s="113">
        <v>44</v>
      </c>
      <c r="N31" s="113">
        <v>30</v>
      </c>
      <c r="O31" s="113">
        <v>35</v>
      </c>
      <c r="P31" s="113">
        <v>24</v>
      </c>
      <c r="Q31" s="113">
        <v>144</v>
      </c>
      <c r="R31" s="113">
        <v>38</v>
      </c>
      <c r="S31" s="113">
        <v>14</v>
      </c>
      <c r="T31" s="113">
        <v>15</v>
      </c>
      <c r="U31" s="113">
        <v>60</v>
      </c>
      <c r="V31" s="113">
        <v>24</v>
      </c>
      <c r="W31" s="113">
        <v>8</v>
      </c>
      <c r="X31" s="161" t="s">
        <v>1130</v>
      </c>
    </row>
    <row r="32" spans="1:59" ht="14.25" hidden="1" customHeight="1" outlineLevel="1" x14ac:dyDescent="0.3">
      <c r="A32" s="124" t="s">
        <v>1151</v>
      </c>
      <c r="B32" s="112">
        <v>18</v>
      </c>
      <c r="C32" s="125">
        <v>1</v>
      </c>
      <c r="D32" s="125">
        <v>1</v>
      </c>
      <c r="E32" s="113"/>
      <c r="F32" s="113">
        <v>1</v>
      </c>
      <c r="G32" s="125">
        <v>1</v>
      </c>
      <c r="H32" s="113"/>
      <c r="I32" s="113">
        <v>1</v>
      </c>
      <c r="J32" s="113">
        <v>2</v>
      </c>
      <c r="K32" s="113"/>
      <c r="L32" s="113"/>
      <c r="M32" s="125">
        <v>1</v>
      </c>
      <c r="N32" s="125"/>
      <c r="O32" s="125">
        <v>1</v>
      </c>
      <c r="P32" s="125">
        <v>2</v>
      </c>
      <c r="Q32" s="113">
        <v>3</v>
      </c>
      <c r="R32" s="113">
        <v>1</v>
      </c>
      <c r="S32" s="113"/>
      <c r="T32" s="113">
        <v>1</v>
      </c>
      <c r="U32" s="113">
        <v>1</v>
      </c>
      <c r="V32" s="113">
        <v>1</v>
      </c>
      <c r="W32" s="113"/>
      <c r="X32" s="161" t="s">
        <v>1130</v>
      </c>
    </row>
    <row r="33" spans="1:25" ht="14.25" hidden="1" customHeight="1" outlineLevel="1" x14ac:dyDescent="0.3">
      <c r="A33" s="111" t="s">
        <v>1152</v>
      </c>
      <c r="B33" s="112">
        <v>25</v>
      </c>
      <c r="C33" s="113">
        <v>2</v>
      </c>
      <c r="D33" s="113">
        <v>3</v>
      </c>
      <c r="E33" s="113">
        <v>1</v>
      </c>
      <c r="F33" s="113">
        <v>1</v>
      </c>
      <c r="G33" s="113">
        <v>2</v>
      </c>
      <c r="H33" s="113"/>
      <c r="I33" s="113">
        <v>1</v>
      </c>
      <c r="J33" s="113">
        <v>2</v>
      </c>
      <c r="K33" s="113">
        <v>1</v>
      </c>
      <c r="L33" s="113">
        <v>1</v>
      </c>
      <c r="M33" s="113">
        <v>3</v>
      </c>
      <c r="N33" s="113">
        <v>1</v>
      </c>
      <c r="O33" s="113">
        <v>2</v>
      </c>
      <c r="P33" s="113">
        <v>1</v>
      </c>
      <c r="Q33" s="113">
        <v>1</v>
      </c>
      <c r="R33" s="113"/>
      <c r="S33" s="113"/>
      <c r="T33" s="113"/>
      <c r="U33" s="113">
        <v>1</v>
      </c>
      <c r="V33" s="113">
        <v>1</v>
      </c>
      <c r="W33" s="113">
        <v>1</v>
      </c>
      <c r="X33" s="161" t="s">
        <v>1130</v>
      </c>
    </row>
    <row r="34" spans="1:25" ht="14.25" hidden="1" customHeight="1" outlineLevel="1" x14ac:dyDescent="0.3">
      <c r="A34" s="111" t="s">
        <v>1153</v>
      </c>
      <c r="B34" s="112"/>
      <c r="C34" s="113" t="s">
        <v>1131</v>
      </c>
      <c r="D34" s="113" t="s">
        <v>1131</v>
      </c>
      <c r="E34" s="113" t="s">
        <v>1131</v>
      </c>
      <c r="F34" s="113" t="s">
        <v>1131</v>
      </c>
      <c r="G34" s="113" t="s">
        <v>1131</v>
      </c>
      <c r="H34" s="113" t="s">
        <v>1131</v>
      </c>
      <c r="I34" s="113" t="s">
        <v>1131</v>
      </c>
      <c r="J34" s="113" t="s">
        <v>1131</v>
      </c>
      <c r="K34" s="113" t="s">
        <v>1131</v>
      </c>
      <c r="L34" s="113" t="s">
        <v>1131</v>
      </c>
      <c r="M34" s="113" t="s">
        <v>1131</v>
      </c>
      <c r="N34" s="113" t="s">
        <v>1131</v>
      </c>
      <c r="O34" s="113" t="s">
        <v>1131</v>
      </c>
      <c r="P34" s="113" t="s">
        <v>1131</v>
      </c>
      <c r="Q34" s="113" t="s">
        <v>1131</v>
      </c>
      <c r="R34" s="113" t="s">
        <v>1131</v>
      </c>
      <c r="S34" s="113" t="s">
        <v>1131</v>
      </c>
      <c r="T34" s="113" t="s">
        <v>1131</v>
      </c>
      <c r="U34" s="113" t="s">
        <v>1131</v>
      </c>
      <c r="V34" s="113" t="s">
        <v>1131</v>
      </c>
      <c r="W34" s="113" t="s">
        <v>1131</v>
      </c>
      <c r="X34" s="161" t="s">
        <v>1112</v>
      </c>
    </row>
    <row r="35" spans="1:25" ht="14.25" hidden="1" customHeight="1" outlineLevel="1" x14ac:dyDescent="0.3">
      <c r="A35" s="111" t="s">
        <v>1154</v>
      </c>
      <c r="B35" s="112">
        <v>41</v>
      </c>
      <c r="C35" s="113">
        <v>2</v>
      </c>
      <c r="D35" s="113">
        <v>3</v>
      </c>
      <c r="E35" s="113">
        <v>1</v>
      </c>
      <c r="F35" s="113"/>
      <c r="G35" s="113">
        <v>1</v>
      </c>
      <c r="H35" s="113">
        <v>1</v>
      </c>
      <c r="I35" s="113">
        <v>4</v>
      </c>
      <c r="J35" s="113">
        <v>2</v>
      </c>
      <c r="K35" s="113">
        <v>1</v>
      </c>
      <c r="L35" s="113">
        <v>1</v>
      </c>
      <c r="M35" s="113">
        <v>1</v>
      </c>
      <c r="N35" s="113">
        <v>2</v>
      </c>
      <c r="O35" s="113">
        <v>1</v>
      </c>
      <c r="P35" s="113">
        <v>1</v>
      </c>
      <c r="Q35" s="113">
        <v>14</v>
      </c>
      <c r="R35" s="113">
        <v>1</v>
      </c>
      <c r="S35" s="113">
        <v>1</v>
      </c>
      <c r="T35" s="113"/>
      <c r="U35" s="113">
        <v>3</v>
      </c>
      <c r="V35" s="113"/>
      <c r="W35" s="113">
        <v>1</v>
      </c>
      <c r="X35" s="161" t="s">
        <v>1132</v>
      </c>
    </row>
    <row r="36" spans="1:25" ht="14.25" hidden="1" customHeight="1" outlineLevel="1" x14ac:dyDescent="0.3">
      <c r="A36" s="111" t="s">
        <v>1155</v>
      </c>
      <c r="B36" s="112"/>
      <c r="C36" s="113" t="s">
        <v>1133</v>
      </c>
      <c r="D36" s="113" t="s">
        <v>1133</v>
      </c>
      <c r="E36" s="113" t="s">
        <v>1134</v>
      </c>
      <c r="F36" s="113" t="s">
        <v>1134</v>
      </c>
      <c r="G36" s="113" t="s">
        <v>1133</v>
      </c>
      <c r="H36" s="113" t="s">
        <v>1134</v>
      </c>
      <c r="I36" s="113" t="s">
        <v>1134</v>
      </c>
      <c r="J36" s="113" t="s">
        <v>1133</v>
      </c>
      <c r="K36" s="113" t="s">
        <v>1133</v>
      </c>
      <c r="L36" s="113" t="s">
        <v>1133</v>
      </c>
      <c r="M36" s="113" t="s">
        <v>1133</v>
      </c>
      <c r="N36" s="113" t="s">
        <v>1133</v>
      </c>
      <c r="O36" s="113" t="s">
        <v>1133</v>
      </c>
      <c r="P36" s="113" t="s">
        <v>1133</v>
      </c>
      <c r="Q36" s="113" t="s">
        <v>1134</v>
      </c>
      <c r="R36" s="113" t="s">
        <v>1135</v>
      </c>
      <c r="S36" s="113" t="s">
        <v>1135</v>
      </c>
      <c r="T36" s="113" t="s">
        <v>1134</v>
      </c>
      <c r="U36" s="113" t="s">
        <v>1134</v>
      </c>
      <c r="V36" s="113" t="s">
        <v>1133</v>
      </c>
      <c r="W36" s="113" t="s">
        <v>1134</v>
      </c>
      <c r="X36" s="161" t="s">
        <v>1136</v>
      </c>
    </row>
    <row r="37" spans="1:25" ht="14.25" hidden="1" customHeight="1" outlineLevel="1" x14ac:dyDescent="0.3">
      <c r="A37" s="117" t="s">
        <v>1156</v>
      </c>
      <c r="B37" s="112">
        <v>2</v>
      </c>
      <c r="C37" s="118">
        <v>1</v>
      </c>
      <c r="D37" s="118">
        <v>1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61" t="s">
        <v>1130</v>
      </c>
    </row>
    <row r="38" spans="1:25" s="128" customFormat="1" ht="13.2" customHeight="1" x14ac:dyDescent="0.3">
      <c r="B38" s="129"/>
      <c r="X38" s="138"/>
      <c r="Y38" s="127"/>
    </row>
    <row r="39" spans="1:25" s="128" customFormat="1" ht="13.2" customHeight="1" x14ac:dyDescent="0.3">
      <c r="A39" s="130" t="s">
        <v>1137</v>
      </c>
      <c r="B39" s="129"/>
      <c r="X39" s="138"/>
      <c r="Y39" s="127"/>
    </row>
    <row r="40" spans="1:25" s="128" customFormat="1" ht="14.25" customHeight="1" x14ac:dyDescent="0.3">
      <c r="A40" s="131" t="s">
        <v>1138</v>
      </c>
      <c r="B40" s="132"/>
      <c r="X40" s="138"/>
      <c r="Y40" s="127"/>
    </row>
    <row r="41" spans="1:25" s="128" customFormat="1" ht="14.25" customHeight="1" x14ac:dyDescent="0.3">
      <c r="A41" s="133" t="s">
        <v>1139</v>
      </c>
      <c r="B41" s="132"/>
      <c r="X41" s="138"/>
      <c r="Y41" s="127"/>
    </row>
    <row r="42" spans="1:25" s="128" customFormat="1" ht="14.25" customHeight="1" x14ac:dyDescent="0.3">
      <c r="A42" s="134" t="s">
        <v>1140</v>
      </c>
      <c r="B42" s="132"/>
      <c r="X42" s="138"/>
      <c r="Y42" s="127"/>
    </row>
    <row r="43" spans="1:25" s="128" customFormat="1" ht="14.25" customHeight="1" x14ac:dyDescent="0.3">
      <c r="B43" s="132"/>
      <c r="X43" s="138"/>
      <c r="Y43" s="127"/>
    </row>
    <row r="44" spans="1:25" s="128" customFormat="1" ht="14.25" customHeight="1" x14ac:dyDescent="0.3">
      <c r="B44" s="132"/>
      <c r="X44" s="138"/>
      <c r="Y44" s="127"/>
    </row>
    <row r="45" spans="1:25" s="128" customFormat="1" ht="14.25" customHeight="1" x14ac:dyDescent="0.3">
      <c r="B45" s="132"/>
      <c r="X45" s="138"/>
      <c r="Y45" s="127"/>
    </row>
    <row r="46" spans="1:25" s="128" customFormat="1" ht="14.25" customHeight="1" x14ac:dyDescent="0.3">
      <c r="B46" s="132"/>
      <c r="X46" s="138"/>
      <c r="Y46" s="127"/>
    </row>
    <row r="47" spans="1:25" s="128" customFormat="1" ht="14.25" customHeight="1" x14ac:dyDescent="0.3">
      <c r="B47" s="132"/>
      <c r="X47" s="138"/>
      <c r="Y47" s="127"/>
    </row>
    <row r="48" spans="1:25" s="128" customFormat="1" ht="14.25" customHeight="1" x14ac:dyDescent="0.3">
      <c r="B48" s="132"/>
      <c r="X48" s="138"/>
      <c r="Y48" s="127"/>
    </row>
    <row r="49" spans="2:25" s="128" customFormat="1" ht="14.25" customHeight="1" x14ac:dyDescent="0.3">
      <c r="B49" s="132"/>
      <c r="X49" s="138"/>
      <c r="Y49" s="127"/>
    </row>
    <row r="50" spans="2:25" s="128" customFormat="1" ht="14.25" customHeight="1" x14ac:dyDescent="0.3">
      <c r="B50" s="132"/>
      <c r="X50" s="138"/>
      <c r="Y50" s="127"/>
    </row>
    <row r="51" spans="2:25" s="128" customFormat="1" ht="14.25" customHeight="1" x14ac:dyDescent="0.3">
      <c r="B51" s="132"/>
      <c r="X51" s="138"/>
      <c r="Y51" s="127"/>
    </row>
    <row r="52" spans="2:25" s="128" customFormat="1" ht="14.25" customHeight="1" x14ac:dyDescent="0.3">
      <c r="B52" s="132"/>
      <c r="X52" s="138"/>
      <c r="Y52" s="127"/>
    </row>
    <row r="53" spans="2:25" s="128" customFormat="1" ht="14.25" customHeight="1" x14ac:dyDescent="0.3">
      <c r="B53" s="132"/>
      <c r="X53" s="138"/>
      <c r="Y53" s="127"/>
    </row>
    <row r="54" spans="2:25" s="128" customFormat="1" ht="14.25" customHeight="1" x14ac:dyDescent="0.3">
      <c r="B54" s="132"/>
      <c r="X54" s="138"/>
      <c r="Y54" s="127"/>
    </row>
    <row r="55" spans="2:25" s="128" customFormat="1" ht="14.25" customHeight="1" x14ac:dyDescent="0.3">
      <c r="B55" s="132"/>
      <c r="X55" s="138"/>
      <c r="Y55" s="127"/>
    </row>
    <row r="56" spans="2:25" s="128" customFormat="1" ht="14.25" customHeight="1" x14ac:dyDescent="0.3">
      <c r="B56" s="132"/>
      <c r="X56" s="138"/>
      <c r="Y56" s="127"/>
    </row>
    <row r="57" spans="2:25" s="128" customFormat="1" ht="14.25" customHeight="1" x14ac:dyDescent="0.3">
      <c r="B57" s="132"/>
      <c r="X57" s="138"/>
      <c r="Y57" s="127"/>
    </row>
    <row r="58" spans="2:25" s="128" customFormat="1" ht="14.25" customHeight="1" x14ac:dyDescent="0.3">
      <c r="B58" s="132"/>
      <c r="X58" s="138"/>
      <c r="Y58" s="127"/>
    </row>
    <row r="59" spans="2:25" s="128" customFormat="1" ht="14.25" customHeight="1" x14ac:dyDescent="0.3">
      <c r="B59" s="132"/>
      <c r="X59" s="138"/>
      <c r="Y59" s="127"/>
    </row>
    <row r="60" spans="2:25" s="128" customFormat="1" ht="14.25" customHeight="1" x14ac:dyDescent="0.3">
      <c r="B60" s="132"/>
      <c r="X60" s="138"/>
      <c r="Y60" s="127"/>
    </row>
    <row r="61" spans="2:25" s="128" customFormat="1" ht="14.25" customHeight="1" x14ac:dyDescent="0.3">
      <c r="B61" s="132"/>
      <c r="X61" s="138"/>
      <c r="Y61" s="127"/>
    </row>
    <row r="62" spans="2:25" s="128" customFormat="1" ht="14.25" customHeight="1" x14ac:dyDescent="0.3">
      <c r="B62" s="132"/>
      <c r="X62" s="138"/>
      <c r="Y62" s="127"/>
    </row>
    <row r="63" spans="2:25" s="128" customFormat="1" ht="14.25" customHeight="1" x14ac:dyDescent="0.3">
      <c r="B63" s="132"/>
      <c r="X63" s="138"/>
      <c r="Y63" s="127"/>
    </row>
    <row r="64" spans="2:25" s="128" customFormat="1" ht="14.25" customHeight="1" x14ac:dyDescent="0.3">
      <c r="B64" s="132"/>
      <c r="X64" s="138"/>
      <c r="Y64" s="127"/>
    </row>
    <row r="65" spans="2:25" s="128" customFormat="1" ht="14.25" customHeight="1" x14ac:dyDescent="0.3">
      <c r="B65" s="132"/>
      <c r="X65" s="138"/>
      <c r="Y65" s="127"/>
    </row>
    <row r="66" spans="2:25" s="128" customFormat="1" ht="14.25" customHeight="1" x14ac:dyDescent="0.3">
      <c r="B66" s="132"/>
      <c r="X66" s="138"/>
      <c r="Y66" s="127"/>
    </row>
    <row r="67" spans="2:25" s="128" customFormat="1" ht="14.25" customHeight="1" x14ac:dyDescent="0.3">
      <c r="B67" s="132"/>
      <c r="X67" s="138"/>
      <c r="Y67" s="127"/>
    </row>
    <row r="68" spans="2:25" s="128" customFormat="1" ht="14.25" customHeight="1" x14ac:dyDescent="0.3">
      <c r="B68" s="132"/>
      <c r="X68" s="138"/>
      <c r="Y68" s="127"/>
    </row>
    <row r="69" spans="2:25" s="128" customFormat="1" ht="14.25" customHeight="1" x14ac:dyDescent="0.3">
      <c r="B69" s="132"/>
      <c r="X69" s="138"/>
      <c r="Y69" s="127"/>
    </row>
    <row r="70" spans="2:25" s="128" customFormat="1" ht="14.25" customHeight="1" x14ac:dyDescent="0.3">
      <c r="B70" s="132"/>
      <c r="X70" s="138"/>
      <c r="Y70" s="127"/>
    </row>
    <row r="71" spans="2:25" s="128" customFormat="1" ht="14.25" customHeight="1" x14ac:dyDescent="0.3">
      <c r="B71" s="132"/>
      <c r="X71" s="138"/>
      <c r="Y71" s="127"/>
    </row>
    <row r="72" spans="2:25" s="128" customFormat="1" ht="14.25" customHeight="1" x14ac:dyDescent="0.3">
      <c r="B72" s="132"/>
      <c r="X72" s="138"/>
      <c r="Y72" s="127"/>
    </row>
    <row r="73" spans="2:25" s="128" customFormat="1" ht="14.25" customHeight="1" x14ac:dyDescent="0.3">
      <c r="B73" s="132"/>
      <c r="X73" s="138"/>
      <c r="Y73" s="127"/>
    </row>
    <row r="74" spans="2:25" s="128" customFormat="1" ht="14.25" customHeight="1" x14ac:dyDescent="0.3">
      <c r="B74" s="132"/>
      <c r="X74" s="138"/>
      <c r="Y74" s="127"/>
    </row>
    <row r="75" spans="2:25" s="128" customFormat="1" ht="14.25" customHeight="1" x14ac:dyDescent="0.3">
      <c r="B75" s="132"/>
      <c r="X75" s="138"/>
      <c r="Y75" s="127"/>
    </row>
    <row r="76" spans="2:25" s="128" customFormat="1" ht="14.25" customHeight="1" x14ac:dyDescent="0.3">
      <c r="B76" s="132"/>
      <c r="X76" s="138"/>
      <c r="Y76" s="127"/>
    </row>
    <row r="77" spans="2:25" s="128" customFormat="1" ht="14.25" customHeight="1" x14ac:dyDescent="0.3">
      <c r="B77" s="132"/>
      <c r="X77" s="138"/>
      <c r="Y77" s="127"/>
    </row>
    <row r="78" spans="2:25" s="128" customFormat="1" ht="14.25" customHeight="1" x14ac:dyDescent="0.3">
      <c r="B78" s="132"/>
      <c r="X78" s="138"/>
      <c r="Y78" s="127"/>
    </row>
    <row r="79" spans="2:25" s="128" customFormat="1" ht="14.25" customHeight="1" x14ac:dyDescent="0.3">
      <c r="B79" s="132"/>
      <c r="X79" s="138"/>
      <c r="Y79" s="127"/>
    </row>
    <row r="80" spans="2:25" s="128" customFormat="1" ht="14.25" customHeight="1" x14ac:dyDescent="0.3">
      <c r="B80" s="132"/>
      <c r="X80" s="138"/>
      <c r="Y80" s="127"/>
    </row>
    <row r="81" spans="2:25" s="128" customFormat="1" ht="14.25" customHeight="1" x14ac:dyDescent="0.3">
      <c r="B81" s="132"/>
      <c r="X81" s="138"/>
      <c r="Y81" s="127"/>
    </row>
    <row r="82" spans="2:25" s="128" customFormat="1" ht="14.25" customHeight="1" x14ac:dyDescent="0.3">
      <c r="B82" s="132"/>
      <c r="X82" s="138"/>
      <c r="Y82" s="127"/>
    </row>
    <row r="83" spans="2:25" s="128" customFormat="1" ht="14.25" customHeight="1" x14ac:dyDescent="0.3">
      <c r="B83" s="132"/>
      <c r="X83" s="138"/>
      <c r="Y83" s="127"/>
    </row>
    <row r="84" spans="2:25" s="128" customFormat="1" ht="14.25" customHeight="1" x14ac:dyDescent="0.3">
      <c r="B84" s="132"/>
      <c r="X84" s="138"/>
      <c r="Y84" s="127"/>
    </row>
    <row r="85" spans="2:25" s="128" customFormat="1" ht="14.25" customHeight="1" x14ac:dyDescent="0.3">
      <c r="B85" s="132"/>
      <c r="X85" s="138"/>
      <c r="Y85" s="127"/>
    </row>
    <row r="86" spans="2:25" s="128" customFormat="1" ht="14.25" customHeight="1" x14ac:dyDescent="0.3">
      <c r="B86" s="132"/>
      <c r="X86" s="138"/>
      <c r="Y86" s="127"/>
    </row>
    <row r="87" spans="2:25" s="128" customFormat="1" ht="14.25" customHeight="1" x14ac:dyDescent="0.3">
      <c r="B87" s="132"/>
      <c r="X87" s="138"/>
      <c r="Y87" s="127"/>
    </row>
    <row r="88" spans="2:25" s="128" customFormat="1" ht="14.25" customHeight="1" x14ac:dyDescent="0.3">
      <c r="B88" s="135"/>
      <c r="X88" s="138"/>
      <c r="Y88" s="127"/>
    </row>
    <row r="89" spans="2:25" s="128" customFormat="1" ht="14.25" customHeight="1" x14ac:dyDescent="0.3">
      <c r="B89" s="135"/>
      <c r="X89" s="138"/>
      <c r="Y89" s="127"/>
    </row>
    <row r="90" spans="2:25" s="128" customFormat="1" ht="14.25" customHeight="1" x14ac:dyDescent="0.3">
      <c r="B90" s="135"/>
      <c r="X90" s="138"/>
      <c r="Y90" s="127"/>
    </row>
    <row r="91" spans="2:25" s="128" customFormat="1" ht="14.25" customHeight="1" x14ac:dyDescent="0.3">
      <c r="B91" s="135"/>
      <c r="X91" s="138"/>
      <c r="Y91" s="127"/>
    </row>
  </sheetData>
  <conditionalFormatting sqref="C29:W31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4861B-CF2D-4E9F-B299-C7D1B04AE497}">
  <sheetPr>
    <tabColor rgb="FF7030A0"/>
    <outlinePr summaryBelow="0" summaryRight="0"/>
  </sheetPr>
  <dimension ref="A1:X138"/>
  <sheetViews>
    <sheetView zoomScaleNormal="100" workbookViewId="0">
      <pane xSplit="3" ySplit="1" topLeftCell="D2" activePane="bottomRight" state="frozen"/>
      <selection activeCell="A261" sqref="A261"/>
      <selection pane="topRight" activeCell="A261" sqref="A261"/>
      <selection pane="bottomLeft" activeCell="A261" sqref="A261"/>
      <selection pane="bottomRight" activeCell="A140" sqref="A140"/>
    </sheetView>
  </sheetViews>
  <sheetFormatPr defaultColWidth="9.109375" defaultRowHeight="11.4" outlineLevelRow="2" x14ac:dyDescent="0.2"/>
  <cols>
    <col min="1" max="1" width="54" style="9" customWidth="1"/>
    <col min="2" max="2" width="10.5546875" style="73" customWidth="1"/>
    <col min="3" max="3" width="7.6640625" style="11" hidden="1" customWidth="1"/>
    <col min="4" max="24" width="5" style="2" customWidth="1"/>
    <col min="25" max="16384" width="9.109375" style="2"/>
  </cols>
  <sheetData>
    <row r="1" spans="1:24" s="1" customFormat="1" ht="78.599999999999994" x14ac:dyDescent="0.2">
      <c r="A1" s="144" t="s">
        <v>2</v>
      </c>
      <c r="B1" s="145" t="s">
        <v>0</v>
      </c>
      <c r="C1" s="146" t="s">
        <v>318</v>
      </c>
      <c r="D1" s="147" t="s">
        <v>146</v>
      </c>
      <c r="E1" s="147" t="s">
        <v>147</v>
      </c>
      <c r="F1" s="147" t="s">
        <v>148</v>
      </c>
      <c r="G1" s="147" t="s">
        <v>149</v>
      </c>
      <c r="H1" s="147" t="s">
        <v>150</v>
      </c>
      <c r="I1" s="147" t="s">
        <v>151</v>
      </c>
      <c r="J1" s="147" t="s">
        <v>152</v>
      </c>
      <c r="K1" s="147" t="s">
        <v>153</v>
      </c>
      <c r="L1" s="147" t="s">
        <v>154</v>
      </c>
      <c r="M1" s="147" t="s">
        <v>155</v>
      </c>
      <c r="N1" s="147" t="s">
        <v>156</v>
      </c>
      <c r="O1" s="147" t="s">
        <v>157</v>
      </c>
      <c r="P1" s="147" t="s">
        <v>158</v>
      </c>
      <c r="Q1" s="147" t="s">
        <v>159</v>
      </c>
      <c r="R1" s="147" t="s">
        <v>160</v>
      </c>
      <c r="S1" s="147" t="s">
        <v>161</v>
      </c>
      <c r="T1" s="147" t="s">
        <v>162</v>
      </c>
      <c r="U1" s="147" t="s">
        <v>163</v>
      </c>
      <c r="V1" s="147" t="s">
        <v>164</v>
      </c>
      <c r="W1" s="147" t="s">
        <v>165</v>
      </c>
      <c r="X1" s="148" t="s">
        <v>166</v>
      </c>
    </row>
    <row r="2" spans="1:24" ht="15.6" collapsed="1" x14ac:dyDescent="0.3">
      <c r="A2" s="23" t="s">
        <v>1159</v>
      </c>
      <c r="B2" s="49"/>
      <c r="C2" s="1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2" hidden="1" outlineLevel="1" collapsed="1" x14ac:dyDescent="0.25">
      <c r="A3" s="27" t="s">
        <v>877</v>
      </c>
      <c r="B3" s="70"/>
      <c r="C3" s="47"/>
      <c r="D3" s="30"/>
      <c r="E3" s="30"/>
      <c r="F3" s="30"/>
      <c r="G3" s="30" t="s">
        <v>954</v>
      </c>
      <c r="H3" s="30"/>
      <c r="I3" s="30"/>
      <c r="J3" s="30"/>
      <c r="K3" s="30"/>
      <c r="L3" s="30"/>
      <c r="M3" s="30"/>
      <c r="N3" s="30" t="s">
        <v>954</v>
      </c>
      <c r="O3" s="48"/>
      <c r="P3" s="30"/>
      <c r="Q3" s="30"/>
      <c r="R3" s="30" t="s">
        <v>954</v>
      </c>
      <c r="S3" s="30"/>
      <c r="T3" s="30"/>
      <c r="U3" s="30" t="s">
        <v>954</v>
      </c>
      <c r="V3" s="30"/>
      <c r="W3" s="30"/>
      <c r="X3" s="30"/>
    </row>
    <row r="4" spans="1:24" hidden="1" outlineLevel="2" x14ac:dyDescent="0.2">
      <c r="A4" s="36" t="s">
        <v>901</v>
      </c>
      <c r="B4" s="70" t="s">
        <v>869</v>
      </c>
      <c r="C4" s="29" t="s">
        <v>860</v>
      </c>
      <c r="D4" s="29"/>
      <c r="E4" s="29"/>
      <c r="F4" s="29"/>
      <c r="G4" s="29"/>
      <c r="H4" s="29"/>
      <c r="I4" s="34">
        <v>65</v>
      </c>
      <c r="J4" s="29"/>
      <c r="K4" s="30">
        <v>15</v>
      </c>
      <c r="L4" s="30"/>
      <c r="M4" s="30"/>
      <c r="N4" s="29"/>
      <c r="O4" s="30"/>
      <c r="P4" s="30"/>
      <c r="Q4" s="30">
        <v>24</v>
      </c>
      <c r="R4" s="29"/>
      <c r="S4" s="30"/>
      <c r="T4" s="30"/>
      <c r="U4" s="29"/>
      <c r="V4" s="30"/>
      <c r="W4" s="30"/>
      <c r="X4" s="30"/>
    </row>
    <row r="5" spans="1:24" hidden="1" outlineLevel="2" x14ac:dyDescent="0.2">
      <c r="A5" s="36" t="s">
        <v>902</v>
      </c>
      <c r="B5" s="70" t="s">
        <v>869</v>
      </c>
      <c r="C5" s="29" t="s">
        <v>887</v>
      </c>
      <c r="D5" s="30"/>
      <c r="E5" s="30"/>
      <c r="F5" s="30">
        <v>4</v>
      </c>
      <c r="G5" s="30"/>
      <c r="H5" s="30"/>
      <c r="I5" s="30"/>
      <c r="J5" s="30"/>
      <c r="K5" s="30"/>
      <c r="L5" s="30"/>
      <c r="M5" s="30"/>
      <c r="N5" s="30"/>
      <c r="O5" s="30"/>
      <c r="P5" s="30">
        <v>8</v>
      </c>
      <c r="Q5" s="30"/>
      <c r="R5" s="30"/>
      <c r="S5" s="30"/>
      <c r="T5" s="30"/>
      <c r="U5" s="30"/>
      <c r="V5" s="30"/>
      <c r="W5" s="30">
        <v>5</v>
      </c>
      <c r="X5" s="30"/>
    </row>
    <row r="6" spans="1:24" hidden="1" outlineLevel="2" x14ac:dyDescent="0.2">
      <c r="A6" s="36" t="s">
        <v>903</v>
      </c>
      <c r="B6" s="70" t="s">
        <v>869</v>
      </c>
      <c r="C6" s="29" t="s">
        <v>863</v>
      </c>
      <c r="D6" s="30"/>
      <c r="E6" s="30"/>
      <c r="F6" s="30" t="s">
        <v>917</v>
      </c>
      <c r="G6" s="30"/>
      <c r="H6" s="30"/>
      <c r="I6" s="30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idden="1" outlineLevel="2" x14ac:dyDescent="0.2">
      <c r="A7" s="36" t="s">
        <v>667</v>
      </c>
      <c r="B7" s="70" t="s">
        <v>869</v>
      </c>
      <c r="C7" s="29" t="s">
        <v>864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idden="1" outlineLevel="2" x14ac:dyDescent="0.2">
      <c r="A8" s="36" t="s">
        <v>904</v>
      </c>
      <c r="B8" s="70" t="s">
        <v>869</v>
      </c>
      <c r="C8" s="29" t="s">
        <v>859</v>
      </c>
      <c r="D8" s="30"/>
      <c r="E8" s="30"/>
      <c r="F8" s="30"/>
      <c r="G8" s="30"/>
      <c r="H8" s="30">
        <v>1</v>
      </c>
      <c r="I8" s="30">
        <v>5</v>
      </c>
      <c r="J8" s="30"/>
      <c r="K8" s="30">
        <v>6</v>
      </c>
      <c r="L8" s="30">
        <v>3</v>
      </c>
      <c r="M8" s="30">
        <v>1</v>
      </c>
      <c r="N8" s="30"/>
      <c r="O8" s="30">
        <v>6</v>
      </c>
      <c r="P8" s="30"/>
      <c r="Q8" s="30">
        <v>2</v>
      </c>
      <c r="R8" s="30"/>
      <c r="S8" s="30"/>
      <c r="T8" s="30"/>
      <c r="U8" s="30"/>
      <c r="V8" s="30"/>
      <c r="W8" s="30">
        <v>14</v>
      </c>
      <c r="X8" s="30"/>
    </row>
    <row r="9" spans="1:24" hidden="1" outlineLevel="2" x14ac:dyDescent="0.2">
      <c r="A9" s="36" t="s">
        <v>865</v>
      </c>
      <c r="B9" s="70" t="s">
        <v>869</v>
      </c>
      <c r="C9" s="29" t="s">
        <v>888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v>3</v>
      </c>
      <c r="Q9" s="30"/>
      <c r="R9" s="30"/>
      <c r="S9" s="30"/>
      <c r="T9" s="30"/>
      <c r="U9" s="30"/>
      <c r="V9" s="30"/>
      <c r="W9" s="30"/>
      <c r="X9" s="30"/>
    </row>
    <row r="10" spans="1:24" hidden="1" outlineLevel="2" x14ac:dyDescent="0.2">
      <c r="A10" s="36" t="s">
        <v>905</v>
      </c>
      <c r="B10" s="70" t="s">
        <v>869</v>
      </c>
      <c r="C10" s="29" t="s">
        <v>889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idden="1" outlineLevel="2" x14ac:dyDescent="0.2">
      <c r="A11" s="36" t="s">
        <v>906</v>
      </c>
      <c r="B11" s="70" t="s">
        <v>869</v>
      </c>
      <c r="C11" s="29" t="s">
        <v>861</v>
      </c>
      <c r="D11" s="30"/>
      <c r="E11" s="30"/>
      <c r="F11" s="30"/>
      <c r="G11" s="30"/>
      <c r="H11" s="30"/>
      <c r="I11" s="30">
        <v>4</v>
      </c>
      <c r="J11" s="30"/>
      <c r="K11" s="30">
        <v>2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idden="1" outlineLevel="2" x14ac:dyDescent="0.2">
      <c r="A12" s="36" t="s">
        <v>907</v>
      </c>
      <c r="B12" s="70" t="s">
        <v>869</v>
      </c>
      <c r="C12" s="29" t="s">
        <v>890</v>
      </c>
      <c r="D12" s="30"/>
      <c r="E12" s="30"/>
      <c r="F12" s="30">
        <v>12</v>
      </c>
      <c r="G12" s="30"/>
      <c r="H12" s="30"/>
      <c r="I12" s="30"/>
      <c r="J12" s="30"/>
      <c r="K12" s="30"/>
      <c r="L12" s="30">
        <v>3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>
        <v>5</v>
      </c>
      <c r="X12" s="30"/>
    </row>
    <row r="13" spans="1:24" hidden="1" outlineLevel="2" x14ac:dyDescent="0.2">
      <c r="A13" s="36" t="s">
        <v>908</v>
      </c>
      <c r="B13" s="70" t="s">
        <v>869</v>
      </c>
      <c r="C13" s="29" t="s">
        <v>862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idden="1" outlineLevel="2" x14ac:dyDescent="0.2">
      <c r="A14" s="36" t="s">
        <v>909</v>
      </c>
      <c r="B14" s="70" t="s">
        <v>869</v>
      </c>
      <c r="C14" s="29" t="s">
        <v>891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idden="1" outlineLevel="2" x14ac:dyDescent="0.2">
      <c r="A15" s="36" t="s">
        <v>910</v>
      </c>
      <c r="B15" s="70" t="s">
        <v>869</v>
      </c>
      <c r="C15" s="29" t="s">
        <v>892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idden="1" outlineLevel="2" x14ac:dyDescent="0.2">
      <c r="A16" s="36" t="s">
        <v>911</v>
      </c>
      <c r="B16" s="70" t="s">
        <v>869</v>
      </c>
      <c r="C16" s="29" t="s">
        <v>893</v>
      </c>
      <c r="D16" s="30"/>
      <c r="E16" s="30">
        <v>1</v>
      </c>
      <c r="F16" s="30">
        <v>12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idden="1" outlineLevel="2" x14ac:dyDescent="0.2">
      <c r="A17" s="36" t="s">
        <v>912</v>
      </c>
      <c r="B17" s="70" t="s">
        <v>869</v>
      </c>
      <c r="C17" s="29" t="s">
        <v>894</v>
      </c>
      <c r="D17" s="30">
        <v>9</v>
      </c>
      <c r="E17" s="30"/>
      <c r="F17" s="30">
        <v>27</v>
      </c>
      <c r="G17" s="30"/>
      <c r="H17" s="30"/>
      <c r="I17" s="30">
        <v>167</v>
      </c>
      <c r="J17" s="30"/>
      <c r="K17" s="30">
        <v>15</v>
      </c>
      <c r="L17" s="30">
        <v>20</v>
      </c>
      <c r="M17" s="30">
        <v>14</v>
      </c>
      <c r="N17" s="30"/>
      <c r="O17" s="30">
        <v>38</v>
      </c>
      <c r="P17" s="30">
        <v>19</v>
      </c>
      <c r="Q17" s="30">
        <v>46</v>
      </c>
      <c r="R17" s="30"/>
      <c r="S17" s="30">
        <v>7</v>
      </c>
      <c r="T17" s="30"/>
      <c r="U17" s="30"/>
      <c r="V17" s="30"/>
      <c r="W17" s="30"/>
      <c r="X17" s="30"/>
    </row>
    <row r="18" spans="1:24" hidden="1" outlineLevel="2" x14ac:dyDescent="0.2">
      <c r="A18" s="36" t="s">
        <v>913</v>
      </c>
      <c r="B18" s="70" t="s">
        <v>869</v>
      </c>
      <c r="C18" s="29" t="s">
        <v>895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idden="1" outlineLevel="2" x14ac:dyDescent="0.2">
      <c r="A19" s="36" t="s">
        <v>858</v>
      </c>
      <c r="B19" s="70" t="s">
        <v>869</v>
      </c>
      <c r="C19" s="29" t="s">
        <v>896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idden="1" outlineLevel="2" x14ac:dyDescent="0.2">
      <c r="A20" s="36" t="s">
        <v>914</v>
      </c>
      <c r="B20" s="70" t="s">
        <v>869</v>
      </c>
      <c r="C20" s="29" t="s">
        <v>897</v>
      </c>
      <c r="D20" s="30">
        <v>1</v>
      </c>
      <c r="E20" s="30"/>
      <c r="F20" s="30">
        <v>125</v>
      </c>
      <c r="G20" s="30"/>
      <c r="H20" s="30">
        <v>8</v>
      </c>
      <c r="I20" s="30">
        <v>43</v>
      </c>
      <c r="J20" s="30"/>
      <c r="K20" s="30"/>
      <c r="L20" s="30"/>
      <c r="M20" s="30">
        <v>2</v>
      </c>
      <c r="N20" s="30"/>
      <c r="O20" s="30">
        <v>2</v>
      </c>
      <c r="P20" s="30"/>
      <c r="Q20" s="30">
        <v>7</v>
      </c>
      <c r="R20" s="30"/>
      <c r="S20" s="30">
        <v>3</v>
      </c>
      <c r="T20" s="30"/>
      <c r="U20" s="30"/>
      <c r="V20" s="30">
        <v>10</v>
      </c>
      <c r="W20" s="30"/>
      <c r="X20" s="30"/>
    </row>
    <row r="21" spans="1:24" hidden="1" outlineLevel="2" x14ac:dyDescent="0.2">
      <c r="A21" s="36" t="s">
        <v>900</v>
      </c>
      <c r="B21" s="70" t="s">
        <v>869</v>
      </c>
      <c r="C21" s="29" t="s">
        <v>898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" hidden="1" outlineLevel="1" collapsed="1" x14ac:dyDescent="0.25">
      <c r="A22" s="27" t="s">
        <v>878</v>
      </c>
      <c r="B22" s="70"/>
      <c r="C22" s="4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48"/>
      <c r="P22" s="30"/>
      <c r="Q22" s="30"/>
      <c r="R22" s="30"/>
      <c r="S22" s="30"/>
      <c r="T22" s="30"/>
      <c r="U22" s="30"/>
      <c r="V22" s="30"/>
      <c r="W22" s="30"/>
      <c r="X22" s="30"/>
    </row>
    <row r="23" spans="1:24" hidden="1" outlineLevel="2" x14ac:dyDescent="0.2">
      <c r="A23" s="36" t="s">
        <v>901</v>
      </c>
      <c r="B23" s="70" t="s">
        <v>869</v>
      </c>
      <c r="C23" s="29" t="s">
        <v>860</v>
      </c>
      <c r="D23" s="30"/>
      <c r="E23" s="30"/>
      <c r="F23" s="30"/>
      <c r="G23" s="30"/>
      <c r="H23" s="30"/>
      <c r="I23" s="30">
        <v>10</v>
      </c>
      <c r="J23" s="30"/>
      <c r="K23" s="30"/>
      <c r="L23" s="30"/>
      <c r="M23" s="30"/>
      <c r="N23" s="30"/>
      <c r="O23" s="30"/>
      <c r="P23" s="30"/>
      <c r="Q23" s="30">
        <v>3</v>
      </c>
      <c r="R23" s="30"/>
      <c r="S23" s="30"/>
      <c r="T23" s="30"/>
      <c r="U23" s="30"/>
      <c r="V23" s="30"/>
      <c r="W23" s="30"/>
      <c r="X23" s="30"/>
    </row>
    <row r="24" spans="1:24" hidden="1" outlineLevel="2" x14ac:dyDescent="0.2">
      <c r="A24" s="36" t="s">
        <v>902</v>
      </c>
      <c r="B24" s="70" t="s">
        <v>869</v>
      </c>
      <c r="C24" s="29" t="s">
        <v>887</v>
      </c>
      <c r="D24" s="30"/>
      <c r="E24" s="30"/>
      <c r="F24" s="28"/>
      <c r="G24" s="30"/>
      <c r="H24" s="30"/>
      <c r="I24" s="30"/>
      <c r="J24" s="30"/>
      <c r="K24" s="30"/>
      <c r="L24" s="30"/>
      <c r="M24" s="30">
        <v>12</v>
      </c>
      <c r="N24" s="30"/>
      <c r="O24" s="30"/>
      <c r="P24" s="30">
        <v>1</v>
      </c>
      <c r="Q24" s="30"/>
      <c r="R24" s="30"/>
      <c r="S24" s="30"/>
      <c r="T24" s="30"/>
      <c r="U24" s="30"/>
      <c r="V24" s="30"/>
      <c r="W24" s="30">
        <v>4</v>
      </c>
      <c r="X24" s="30"/>
    </row>
    <row r="25" spans="1:24" hidden="1" outlineLevel="2" x14ac:dyDescent="0.2">
      <c r="A25" s="36" t="s">
        <v>903</v>
      </c>
      <c r="B25" s="70" t="s">
        <v>869</v>
      </c>
      <c r="C25" s="29" t="s">
        <v>863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idden="1" outlineLevel="2" x14ac:dyDescent="0.2">
      <c r="A26" s="36" t="s">
        <v>667</v>
      </c>
      <c r="B26" s="70" t="s">
        <v>869</v>
      </c>
      <c r="C26" s="29" t="s">
        <v>864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idden="1" outlineLevel="2" x14ac:dyDescent="0.2">
      <c r="A27" s="36" t="s">
        <v>904</v>
      </c>
      <c r="B27" s="70" t="s">
        <v>869</v>
      </c>
      <c r="C27" s="29" t="s">
        <v>859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idden="1" outlineLevel="2" x14ac:dyDescent="0.2">
      <c r="A28" s="36" t="s">
        <v>865</v>
      </c>
      <c r="B28" s="70" t="s">
        <v>869</v>
      </c>
      <c r="C28" s="29" t="s">
        <v>888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idden="1" outlineLevel="2" x14ac:dyDescent="0.2">
      <c r="A29" s="36" t="s">
        <v>905</v>
      </c>
      <c r="B29" s="70" t="s">
        <v>869</v>
      </c>
      <c r="C29" s="29" t="s">
        <v>889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idden="1" outlineLevel="2" x14ac:dyDescent="0.2">
      <c r="A30" s="36" t="s">
        <v>906</v>
      </c>
      <c r="B30" s="70" t="s">
        <v>869</v>
      </c>
      <c r="C30" s="29" t="s">
        <v>861</v>
      </c>
      <c r="D30" s="30"/>
      <c r="E30" s="30"/>
      <c r="F30" s="30"/>
      <c r="G30" s="30"/>
      <c r="H30" s="30"/>
      <c r="I30" s="30">
        <v>2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idden="1" outlineLevel="2" x14ac:dyDescent="0.2">
      <c r="A31" s="36" t="s">
        <v>907</v>
      </c>
      <c r="B31" s="70" t="s">
        <v>869</v>
      </c>
      <c r="C31" s="29" t="s">
        <v>890</v>
      </c>
      <c r="D31" s="30"/>
      <c r="E31" s="30"/>
      <c r="F31" s="30">
        <v>105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idden="1" outlineLevel="2" x14ac:dyDescent="0.2">
      <c r="A32" s="36" t="s">
        <v>908</v>
      </c>
      <c r="B32" s="70" t="s">
        <v>869</v>
      </c>
      <c r="C32" s="29" t="s">
        <v>862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idden="1" outlineLevel="2" x14ac:dyDescent="0.2">
      <c r="A33" s="36" t="s">
        <v>909</v>
      </c>
      <c r="B33" s="70" t="s">
        <v>869</v>
      </c>
      <c r="C33" s="29" t="s">
        <v>891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idden="1" outlineLevel="2" x14ac:dyDescent="0.2">
      <c r="A34" s="36" t="s">
        <v>910</v>
      </c>
      <c r="B34" s="70" t="s">
        <v>869</v>
      </c>
      <c r="C34" s="29" t="s">
        <v>892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idden="1" outlineLevel="2" x14ac:dyDescent="0.2">
      <c r="A35" s="36" t="s">
        <v>911</v>
      </c>
      <c r="B35" s="70" t="s">
        <v>869</v>
      </c>
      <c r="C35" s="29" t="s">
        <v>893</v>
      </c>
      <c r="D35" s="30"/>
      <c r="E35" s="30">
        <v>11</v>
      </c>
      <c r="F35" s="30">
        <v>31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>
        <v>2</v>
      </c>
      <c r="R35" s="30"/>
      <c r="S35" s="30"/>
      <c r="T35" s="30"/>
      <c r="U35" s="30"/>
      <c r="V35" s="30"/>
      <c r="W35" s="30"/>
      <c r="X35" s="30"/>
    </row>
    <row r="36" spans="1:24" hidden="1" outlineLevel="2" x14ac:dyDescent="0.2">
      <c r="A36" s="36" t="s">
        <v>912</v>
      </c>
      <c r="B36" s="70" t="s">
        <v>869</v>
      </c>
      <c r="C36" s="29" t="s">
        <v>894</v>
      </c>
      <c r="D36" s="30"/>
      <c r="E36" s="30"/>
      <c r="F36" s="30">
        <v>11</v>
      </c>
      <c r="G36" s="30"/>
      <c r="H36" s="30"/>
      <c r="I36" s="30">
        <v>45</v>
      </c>
      <c r="J36" s="30">
        <v>6</v>
      </c>
      <c r="K36" s="30">
        <v>2</v>
      </c>
      <c r="L36" s="30">
        <v>5</v>
      </c>
      <c r="M36" s="30"/>
      <c r="N36" s="30"/>
      <c r="O36" s="30">
        <v>5</v>
      </c>
      <c r="P36" s="30">
        <v>3</v>
      </c>
      <c r="Q36" s="30">
        <v>19</v>
      </c>
      <c r="R36" s="30"/>
      <c r="S36" s="30">
        <v>2</v>
      </c>
      <c r="T36" s="30"/>
      <c r="U36" s="30"/>
      <c r="V36" s="30"/>
      <c r="W36" s="30"/>
      <c r="X36" s="30"/>
    </row>
    <row r="37" spans="1:24" hidden="1" outlineLevel="2" x14ac:dyDescent="0.2">
      <c r="A37" s="36" t="s">
        <v>913</v>
      </c>
      <c r="B37" s="70" t="s">
        <v>869</v>
      </c>
      <c r="C37" s="29" t="s">
        <v>895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idden="1" outlineLevel="2" x14ac:dyDescent="0.2">
      <c r="A38" s="36" t="s">
        <v>858</v>
      </c>
      <c r="B38" s="70" t="s">
        <v>869</v>
      </c>
      <c r="C38" s="29" t="s">
        <v>896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idden="1" outlineLevel="2" x14ac:dyDescent="0.2">
      <c r="A39" s="36" t="s">
        <v>914</v>
      </c>
      <c r="B39" s="70" t="s">
        <v>869</v>
      </c>
      <c r="C39" s="29" t="s">
        <v>897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8</v>
      </c>
      <c r="Q39" s="30"/>
      <c r="R39" s="30"/>
      <c r="S39" s="30"/>
      <c r="T39" s="30"/>
      <c r="U39" s="30"/>
      <c r="V39" s="30"/>
      <c r="W39" s="30"/>
      <c r="X39" s="30"/>
    </row>
    <row r="40" spans="1:24" hidden="1" outlineLevel="2" x14ac:dyDescent="0.2">
      <c r="A40" s="36" t="s">
        <v>900</v>
      </c>
      <c r="B40" s="70" t="s">
        <v>869</v>
      </c>
      <c r="C40" s="29" t="s">
        <v>898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2" hidden="1" outlineLevel="1" collapsed="1" x14ac:dyDescent="0.25">
      <c r="A41" s="27" t="s">
        <v>879</v>
      </c>
      <c r="B41" s="70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48"/>
      <c r="P41" s="30"/>
      <c r="Q41" s="30"/>
      <c r="R41" s="30"/>
      <c r="S41" s="30"/>
      <c r="T41" s="30"/>
      <c r="U41" s="30"/>
      <c r="V41" s="30"/>
      <c r="W41" s="30"/>
      <c r="X41" s="30"/>
    </row>
    <row r="42" spans="1:24" hidden="1" outlineLevel="2" x14ac:dyDescent="0.2">
      <c r="A42" s="36" t="s">
        <v>901</v>
      </c>
      <c r="B42" s="70" t="s">
        <v>869</v>
      </c>
      <c r="C42" s="29" t="s">
        <v>860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idden="1" outlineLevel="2" x14ac:dyDescent="0.2">
      <c r="A43" s="36" t="s">
        <v>902</v>
      </c>
      <c r="B43" s="70" t="s">
        <v>869</v>
      </c>
      <c r="C43" s="29" t="s">
        <v>887</v>
      </c>
      <c r="D43" s="30"/>
      <c r="E43" s="30"/>
      <c r="F43" s="2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>
        <v>2</v>
      </c>
      <c r="X43" s="30"/>
    </row>
    <row r="44" spans="1:24" hidden="1" outlineLevel="2" x14ac:dyDescent="0.2">
      <c r="A44" s="36" t="s">
        <v>903</v>
      </c>
      <c r="B44" s="70" t="s">
        <v>869</v>
      </c>
      <c r="C44" s="29" t="s">
        <v>863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idden="1" outlineLevel="2" x14ac:dyDescent="0.2">
      <c r="A45" s="36" t="s">
        <v>667</v>
      </c>
      <c r="B45" s="70" t="s">
        <v>869</v>
      </c>
      <c r="C45" s="29" t="s">
        <v>864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idden="1" outlineLevel="2" x14ac:dyDescent="0.2">
      <c r="A46" s="36" t="s">
        <v>904</v>
      </c>
      <c r="B46" s="70" t="s">
        <v>869</v>
      </c>
      <c r="C46" s="29" t="s">
        <v>859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idden="1" outlineLevel="2" x14ac:dyDescent="0.2">
      <c r="A47" s="36" t="s">
        <v>865</v>
      </c>
      <c r="B47" s="70" t="s">
        <v>869</v>
      </c>
      <c r="C47" s="29" t="s">
        <v>888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idden="1" outlineLevel="2" x14ac:dyDescent="0.2">
      <c r="A48" s="36" t="s">
        <v>905</v>
      </c>
      <c r="B48" s="70" t="s">
        <v>869</v>
      </c>
      <c r="C48" s="29" t="s">
        <v>889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34</v>
      </c>
      <c r="R48" s="30"/>
      <c r="S48" s="30"/>
      <c r="T48" s="30"/>
      <c r="U48" s="30"/>
      <c r="V48" s="30"/>
      <c r="W48" s="30"/>
      <c r="X48" s="30"/>
    </row>
    <row r="49" spans="1:24" hidden="1" outlineLevel="2" x14ac:dyDescent="0.2">
      <c r="A49" s="36" t="s">
        <v>906</v>
      </c>
      <c r="B49" s="70" t="s">
        <v>869</v>
      </c>
      <c r="C49" s="29" t="s">
        <v>861</v>
      </c>
      <c r="D49" s="30"/>
      <c r="E49" s="30"/>
      <c r="F49" s="30"/>
      <c r="G49" s="30"/>
      <c r="H49" s="30"/>
      <c r="I49" s="30"/>
      <c r="J49" s="30"/>
      <c r="K49" s="30">
        <v>7</v>
      </c>
      <c r="L49" s="30"/>
      <c r="M49" s="30"/>
      <c r="N49" s="30"/>
      <c r="O49" s="30"/>
      <c r="P49" s="30">
        <v>11</v>
      </c>
      <c r="Q49" s="30">
        <v>2</v>
      </c>
      <c r="R49" s="30"/>
      <c r="S49" s="30"/>
      <c r="T49" s="30"/>
      <c r="U49" s="30"/>
      <c r="V49" s="30"/>
      <c r="W49" s="30"/>
      <c r="X49" s="30"/>
    </row>
    <row r="50" spans="1:24" hidden="1" outlineLevel="2" x14ac:dyDescent="0.2">
      <c r="A50" s="36" t="s">
        <v>907</v>
      </c>
      <c r="B50" s="70" t="s">
        <v>869</v>
      </c>
      <c r="C50" s="29" t="s">
        <v>890</v>
      </c>
      <c r="D50" s="30"/>
      <c r="E50" s="30"/>
      <c r="F50" s="30">
        <v>6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v>23</v>
      </c>
      <c r="R50" s="30"/>
      <c r="S50" s="30"/>
      <c r="T50" s="30"/>
      <c r="U50" s="30"/>
      <c r="V50" s="30"/>
      <c r="W50" s="30"/>
      <c r="X50" s="30"/>
    </row>
    <row r="51" spans="1:24" hidden="1" outlineLevel="2" x14ac:dyDescent="0.2">
      <c r="A51" s="36" t="s">
        <v>908</v>
      </c>
      <c r="B51" s="70" t="s">
        <v>869</v>
      </c>
      <c r="C51" s="29" t="s">
        <v>862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idden="1" outlineLevel="2" x14ac:dyDescent="0.2">
      <c r="A52" s="36" t="s">
        <v>909</v>
      </c>
      <c r="B52" s="70" t="s">
        <v>869</v>
      </c>
      <c r="C52" s="29" t="s">
        <v>891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idden="1" outlineLevel="2" x14ac:dyDescent="0.2">
      <c r="A53" s="36" t="s">
        <v>910</v>
      </c>
      <c r="B53" s="70" t="s">
        <v>869</v>
      </c>
      <c r="C53" s="29" t="s">
        <v>892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idden="1" outlineLevel="2" x14ac:dyDescent="0.2">
      <c r="A54" s="36" t="s">
        <v>911</v>
      </c>
      <c r="B54" s="70" t="s">
        <v>869</v>
      </c>
      <c r="C54" s="29" t="s">
        <v>893</v>
      </c>
      <c r="D54" s="30"/>
      <c r="E54" s="30"/>
      <c r="F54" s="30">
        <v>4</v>
      </c>
      <c r="G54" s="30"/>
      <c r="H54" s="30"/>
      <c r="I54" s="30"/>
      <c r="J54" s="30">
        <v>50</v>
      </c>
      <c r="K54" s="30"/>
      <c r="L54" s="30"/>
      <c r="M54" s="30"/>
      <c r="N54" s="30"/>
      <c r="O54" s="30"/>
      <c r="P54" s="30"/>
      <c r="Q54" s="30">
        <v>32</v>
      </c>
      <c r="R54" s="30"/>
      <c r="S54" s="30"/>
      <c r="T54" s="30"/>
      <c r="U54" s="30"/>
      <c r="V54" s="30"/>
      <c r="W54" s="30"/>
      <c r="X54" s="30"/>
    </row>
    <row r="55" spans="1:24" hidden="1" outlineLevel="2" x14ac:dyDescent="0.2">
      <c r="A55" s="36" t="s">
        <v>912</v>
      </c>
      <c r="B55" s="70" t="s">
        <v>869</v>
      </c>
      <c r="C55" s="29" t="s">
        <v>894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idden="1" outlineLevel="2" x14ac:dyDescent="0.2">
      <c r="A56" s="36" t="s">
        <v>913</v>
      </c>
      <c r="B56" s="70" t="s">
        <v>869</v>
      </c>
      <c r="C56" s="29" t="s">
        <v>895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idden="1" outlineLevel="2" x14ac:dyDescent="0.2">
      <c r="A57" s="36" t="s">
        <v>858</v>
      </c>
      <c r="B57" s="70" t="s">
        <v>869</v>
      </c>
      <c r="C57" s="29" t="s">
        <v>896</v>
      </c>
      <c r="D57" s="30"/>
      <c r="E57" s="30"/>
      <c r="F57" s="30"/>
      <c r="G57" s="30"/>
      <c r="H57" s="30"/>
      <c r="I57" s="30"/>
      <c r="J57" s="30"/>
      <c r="K57" s="30"/>
      <c r="L57" s="30"/>
      <c r="M57" s="30">
        <v>14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idden="1" outlineLevel="2" x14ac:dyDescent="0.2">
      <c r="A58" s="36" t="s">
        <v>914</v>
      </c>
      <c r="B58" s="70" t="s">
        <v>869</v>
      </c>
      <c r="C58" s="29" t="s">
        <v>897</v>
      </c>
      <c r="D58" s="30"/>
      <c r="E58" s="30"/>
      <c r="F58" s="30">
        <v>10</v>
      </c>
      <c r="G58" s="30"/>
      <c r="H58" s="30"/>
      <c r="I58" s="30"/>
      <c r="J58" s="30">
        <v>35</v>
      </c>
      <c r="K58" s="30"/>
      <c r="L58" s="30"/>
      <c r="M58" s="30">
        <v>9</v>
      </c>
      <c r="N58" s="30"/>
      <c r="O58" s="30"/>
      <c r="P58" s="30"/>
      <c r="Q58" s="30">
        <v>20</v>
      </c>
      <c r="R58" s="30"/>
      <c r="S58" s="30"/>
      <c r="T58" s="30"/>
      <c r="U58" s="30"/>
      <c r="V58" s="30"/>
      <c r="W58" s="30"/>
      <c r="X58" s="30"/>
    </row>
    <row r="59" spans="1:24" hidden="1" outlineLevel="2" x14ac:dyDescent="0.2">
      <c r="A59" s="36" t="s">
        <v>900</v>
      </c>
      <c r="B59" s="70" t="s">
        <v>869</v>
      </c>
      <c r="C59" s="29" t="s">
        <v>898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2" hidden="1" outlineLevel="1" collapsed="1" x14ac:dyDescent="0.25">
      <c r="A60" s="27" t="s">
        <v>915</v>
      </c>
      <c r="B60" s="70"/>
      <c r="C60" s="47"/>
      <c r="D60" s="30"/>
      <c r="E60" s="30"/>
      <c r="F60" s="30"/>
      <c r="G60" s="30" t="s">
        <v>954</v>
      </c>
      <c r="H60" s="30"/>
      <c r="I60" s="30"/>
      <c r="J60" s="30"/>
      <c r="K60" s="30"/>
      <c r="L60" s="30"/>
      <c r="M60" s="30"/>
      <c r="N60" s="30" t="s">
        <v>954</v>
      </c>
      <c r="O60" s="48"/>
      <c r="P60" s="30"/>
      <c r="Q60" s="30"/>
      <c r="R60" s="30" t="s">
        <v>954</v>
      </c>
      <c r="S60" s="30"/>
      <c r="T60" s="30"/>
      <c r="U60" s="30" t="s">
        <v>954</v>
      </c>
      <c r="V60" s="30"/>
      <c r="W60" s="30"/>
      <c r="X60" s="30"/>
    </row>
    <row r="61" spans="1:24" hidden="1" outlineLevel="2" x14ac:dyDescent="0.2">
      <c r="A61" s="36" t="s">
        <v>901</v>
      </c>
      <c r="B61" s="70" t="s">
        <v>869</v>
      </c>
      <c r="C61" s="29" t="s">
        <v>860</v>
      </c>
      <c r="D61" s="29"/>
      <c r="E61" s="29"/>
      <c r="F61" s="29"/>
      <c r="G61" s="29"/>
      <c r="H61" s="29"/>
      <c r="I61" s="29"/>
      <c r="J61" s="29"/>
      <c r="K61" s="30"/>
      <c r="L61" s="30"/>
      <c r="M61" s="30"/>
      <c r="N61" s="29"/>
      <c r="O61" s="30"/>
      <c r="P61" s="30"/>
      <c r="Q61" s="30"/>
      <c r="R61" s="29"/>
      <c r="S61" s="30"/>
      <c r="T61" s="30"/>
      <c r="U61" s="29"/>
      <c r="V61" s="30"/>
      <c r="W61" s="30"/>
      <c r="X61" s="30"/>
    </row>
    <row r="62" spans="1:24" hidden="1" outlineLevel="2" x14ac:dyDescent="0.2">
      <c r="A62" s="36" t="s">
        <v>902</v>
      </c>
      <c r="B62" s="70" t="s">
        <v>869</v>
      </c>
      <c r="C62" s="29" t="s">
        <v>887</v>
      </c>
      <c r="D62" s="30"/>
      <c r="E62" s="30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>
        <v>1</v>
      </c>
      <c r="X62" s="30"/>
    </row>
    <row r="63" spans="1:24" hidden="1" outlineLevel="2" x14ac:dyDescent="0.2">
      <c r="A63" s="36" t="s">
        <v>903</v>
      </c>
      <c r="B63" s="70" t="s">
        <v>869</v>
      </c>
      <c r="C63" s="29" t="s">
        <v>863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idden="1" outlineLevel="2" x14ac:dyDescent="0.2">
      <c r="A64" s="36" t="s">
        <v>667</v>
      </c>
      <c r="B64" s="70" t="s">
        <v>869</v>
      </c>
      <c r="C64" s="29" t="s">
        <v>864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idden="1" outlineLevel="2" x14ac:dyDescent="0.2">
      <c r="A65" s="36" t="s">
        <v>904</v>
      </c>
      <c r="B65" s="70" t="s">
        <v>869</v>
      </c>
      <c r="C65" s="29" t="s">
        <v>859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idden="1" outlineLevel="2" x14ac:dyDescent="0.2">
      <c r="A66" s="36" t="s">
        <v>865</v>
      </c>
      <c r="B66" s="70" t="s">
        <v>869</v>
      </c>
      <c r="C66" s="29" t="s">
        <v>888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idden="1" outlineLevel="2" x14ac:dyDescent="0.2">
      <c r="A67" s="36" t="s">
        <v>905</v>
      </c>
      <c r="B67" s="70" t="s">
        <v>869</v>
      </c>
      <c r="C67" s="29" t="s">
        <v>889</v>
      </c>
      <c r="D67" s="30"/>
      <c r="E67" s="30"/>
      <c r="F67" s="30"/>
      <c r="G67" s="30"/>
      <c r="H67" s="30"/>
      <c r="I67" s="30"/>
      <c r="J67" s="30"/>
      <c r="K67" s="30">
        <v>9</v>
      </c>
      <c r="L67" s="30"/>
      <c r="M67" s="30"/>
      <c r="N67" s="30"/>
      <c r="O67" s="30"/>
      <c r="P67" s="30"/>
      <c r="Q67" s="30">
        <v>50</v>
      </c>
      <c r="R67" s="30"/>
      <c r="S67" s="30"/>
      <c r="T67" s="30"/>
      <c r="U67" s="30"/>
      <c r="V67" s="30"/>
      <c r="W67" s="30"/>
      <c r="X67" s="30"/>
    </row>
    <row r="68" spans="1:24" hidden="1" outlineLevel="2" x14ac:dyDescent="0.2">
      <c r="A68" s="36" t="s">
        <v>906</v>
      </c>
      <c r="B68" s="70" t="s">
        <v>869</v>
      </c>
      <c r="C68" s="29" t="s">
        <v>861</v>
      </c>
      <c r="D68" s="30"/>
      <c r="E68" s="30"/>
      <c r="F68" s="30"/>
      <c r="G68" s="30"/>
      <c r="H68" s="30"/>
      <c r="I68" s="30"/>
      <c r="J68" s="30"/>
      <c r="K68" s="30">
        <v>7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idden="1" outlineLevel="2" x14ac:dyDescent="0.2">
      <c r="A69" s="36" t="s">
        <v>907</v>
      </c>
      <c r="B69" s="70" t="s">
        <v>869</v>
      </c>
      <c r="C69" s="29" t="s">
        <v>890</v>
      </c>
      <c r="D69" s="30"/>
      <c r="E69" s="30"/>
      <c r="F69" s="30"/>
      <c r="G69" s="30"/>
      <c r="H69" s="30"/>
      <c r="I69" s="30"/>
      <c r="J69" s="30"/>
      <c r="K69" s="30">
        <v>6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idden="1" outlineLevel="2" x14ac:dyDescent="0.2">
      <c r="A70" s="36" t="s">
        <v>908</v>
      </c>
      <c r="B70" s="70" t="s">
        <v>869</v>
      </c>
      <c r="C70" s="29" t="s">
        <v>862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idden="1" outlineLevel="2" x14ac:dyDescent="0.2">
      <c r="A71" s="36" t="s">
        <v>909</v>
      </c>
      <c r="B71" s="70" t="s">
        <v>869</v>
      </c>
      <c r="C71" s="29" t="s">
        <v>891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idden="1" outlineLevel="2" x14ac:dyDescent="0.2">
      <c r="A72" s="36" t="s">
        <v>910</v>
      </c>
      <c r="B72" s="70" t="s">
        <v>869</v>
      </c>
      <c r="C72" s="29" t="s">
        <v>892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idden="1" outlineLevel="2" x14ac:dyDescent="0.2">
      <c r="A73" s="36" t="s">
        <v>911</v>
      </c>
      <c r="B73" s="70" t="s">
        <v>869</v>
      </c>
      <c r="C73" s="29" t="s">
        <v>893</v>
      </c>
      <c r="D73" s="30"/>
      <c r="E73" s="30"/>
      <c r="F73" s="30"/>
      <c r="G73" s="30"/>
      <c r="H73" s="30"/>
      <c r="I73" s="30"/>
      <c r="J73" s="30">
        <v>60</v>
      </c>
      <c r="K73" s="30"/>
      <c r="L73" s="30"/>
      <c r="M73" s="30"/>
      <c r="N73" s="30"/>
      <c r="O73" s="30"/>
      <c r="P73" s="30"/>
      <c r="Q73" s="30">
        <v>21</v>
      </c>
      <c r="R73" s="30"/>
      <c r="S73" s="30"/>
      <c r="T73" s="30"/>
      <c r="U73" s="30"/>
      <c r="V73" s="30"/>
      <c r="W73" s="30"/>
      <c r="X73" s="30"/>
    </row>
    <row r="74" spans="1:24" hidden="1" outlineLevel="2" x14ac:dyDescent="0.2">
      <c r="A74" s="36" t="s">
        <v>912</v>
      </c>
      <c r="B74" s="70" t="s">
        <v>869</v>
      </c>
      <c r="C74" s="29" t="s">
        <v>894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idden="1" outlineLevel="2" x14ac:dyDescent="0.2">
      <c r="A75" s="36" t="s">
        <v>913</v>
      </c>
      <c r="B75" s="70" t="s">
        <v>869</v>
      </c>
      <c r="C75" s="29" t="s">
        <v>895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idden="1" outlineLevel="2" x14ac:dyDescent="0.2">
      <c r="A76" s="36" t="s">
        <v>858</v>
      </c>
      <c r="B76" s="70" t="s">
        <v>869</v>
      </c>
      <c r="C76" s="29" t="s">
        <v>896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idden="1" outlineLevel="2" x14ac:dyDescent="0.2">
      <c r="A77" s="36" t="s">
        <v>914</v>
      </c>
      <c r="B77" s="70" t="s">
        <v>869</v>
      </c>
      <c r="C77" s="29" t="s">
        <v>897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idden="1" outlineLevel="2" x14ac:dyDescent="0.2">
      <c r="A78" s="36" t="s">
        <v>900</v>
      </c>
      <c r="B78" s="70" t="s">
        <v>869</v>
      </c>
      <c r="C78" s="29" t="s">
        <v>898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2" hidden="1" outlineLevel="1" collapsed="1" x14ac:dyDescent="0.25">
      <c r="A79" s="27" t="s">
        <v>916</v>
      </c>
      <c r="B79" s="70"/>
      <c r="C79" s="47"/>
      <c r="D79" s="30"/>
      <c r="E79" s="30"/>
      <c r="F79" s="30"/>
      <c r="G79" s="30" t="s">
        <v>954</v>
      </c>
      <c r="H79" s="30"/>
      <c r="I79" s="30"/>
      <c r="J79" s="30"/>
      <c r="K79" s="30"/>
      <c r="L79" s="30"/>
      <c r="M79" s="30"/>
      <c r="N79" s="30" t="s">
        <v>954</v>
      </c>
      <c r="O79" s="48"/>
      <c r="P79" s="30"/>
      <c r="Q79" s="30"/>
      <c r="R79" s="30" t="s">
        <v>954</v>
      </c>
      <c r="S79" s="30"/>
      <c r="T79" s="30"/>
      <c r="U79" s="30"/>
      <c r="V79" s="30"/>
      <c r="W79" s="30"/>
      <c r="X79" s="30"/>
    </row>
    <row r="80" spans="1:24" hidden="1" outlineLevel="2" x14ac:dyDescent="0.2">
      <c r="A80" s="36" t="s">
        <v>901</v>
      </c>
      <c r="B80" s="70" t="s">
        <v>869</v>
      </c>
      <c r="C80" s="29" t="s">
        <v>860</v>
      </c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29"/>
      <c r="O80" s="30"/>
      <c r="P80" s="30"/>
      <c r="Q80" s="30">
        <v>120</v>
      </c>
      <c r="R80" s="29"/>
      <c r="S80" s="30"/>
      <c r="T80" s="30"/>
      <c r="U80" s="29"/>
      <c r="V80" s="30"/>
      <c r="W80" s="30"/>
      <c r="X80" s="30"/>
    </row>
    <row r="81" spans="1:24" hidden="1" outlineLevel="2" x14ac:dyDescent="0.2">
      <c r="A81" s="36" t="s">
        <v>902</v>
      </c>
      <c r="B81" s="70" t="s">
        <v>869</v>
      </c>
      <c r="C81" s="29" t="s">
        <v>887</v>
      </c>
      <c r="D81" s="30"/>
      <c r="E81" s="30"/>
      <c r="F81" s="30">
        <v>16</v>
      </c>
      <c r="G81" s="30"/>
      <c r="H81" s="30"/>
      <c r="I81" s="30">
        <v>757</v>
      </c>
      <c r="J81" s="30"/>
      <c r="K81" s="30"/>
      <c r="L81" s="30"/>
      <c r="M81" s="30">
        <v>8</v>
      </c>
      <c r="N81" s="30"/>
      <c r="O81" s="30"/>
      <c r="P81" s="30"/>
      <c r="Q81" s="30"/>
      <c r="R81" s="30"/>
      <c r="S81" s="30"/>
      <c r="T81" s="30"/>
      <c r="U81" s="30"/>
      <c r="V81" s="30"/>
      <c r="W81" s="30">
        <v>208</v>
      </c>
      <c r="X81" s="30"/>
    </row>
    <row r="82" spans="1:24" hidden="1" outlineLevel="2" x14ac:dyDescent="0.2">
      <c r="A82" s="36" t="s">
        <v>903</v>
      </c>
      <c r="B82" s="70" t="s">
        <v>869</v>
      </c>
      <c r="C82" s="29" t="s">
        <v>863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idden="1" outlineLevel="2" x14ac:dyDescent="0.2">
      <c r="A83" s="36" t="s">
        <v>667</v>
      </c>
      <c r="B83" s="70" t="s">
        <v>869</v>
      </c>
      <c r="C83" s="29" t="s">
        <v>864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idden="1" outlineLevel="2" x14ac:dyDescent="0.2">
      <c r="A84" s="36" t="s">
        <v>904</v>
      </c>
      <c r="B84" s="70" t="s">
        <v>869</v>
      </c>
      <c r="C84" s="29" t="s">
        <v>859</v>
      </c>
      <c r="D84" s="30"/>
      <c r="E84" s="30"/>
      <c r="F84" s="30"/>
      <c r="G84" s="30"/>
      <c r="H84" s="30"/>
      <c r="I84" s="30">
        <v>314</v>
      </c>
      <c r="J84" s="30">
        <v>36</v>
      </c>
      <c r="K84" s="30"/>
      <c r="L84" s="30">
        <v>76</v>
      </c>
      <c r="M84" s="30"/>
      <c r="N84" s="30"/>
      <c r="O84" s="30">
        <v>98</v>
      </c>
      <c r="P84" s="30"/>
      <c r="Q84" s="30">
        <v>127</v>
      </c>
      <c r="R84" s="30"/>
      <c r="S84" s="30"/>
      <c r="T84" s="30"/>
      <c r="U84" s="30"/>
      <c r="V84" s="30"/>
      <c r="W84" s="30"/>
      <c r="X84" s="30">
        <v>15</v>
      </c>
    </row>
    <row r="85" spans="1:24" hidden="1" outlineLevel="2" x14ac:dyDescent="0.2">
      <c r="A85" s="36" t="s">
        <v>865</v>
      </c>
      <c r="B85" s="70" t="s">
        <v>869</v>
      </c>
      <c r="C85" s="29" t="s">
        <v>888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idden="1" outlineLevel="2" x14ac:dyDescent="0.2">
      <c r="A86" s="36" t="s">
        <v>905</v>
      </c>
      <c r="B86" s="70" t="s">
        <v>869</v>
      </c>
      <c r="C86" s="29" t="s">
        <v>889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idden="1" outlineLevel="2" x14ac:dyDescent="0.2">
      <c r="A87" s="36" t="s">
        <v>906</v>
      </c>
      <c r="B87" s="70" t="s">
        <v>869</v>
      </c>
      <c r="C87" s="29" t="s">
        <v>861</v>
      </c>
      <c r="D87" s="30"/>
      <c r="E87" s="30"/>
      <c r="F87" s="30"/>
      <c r="G87" s="30"/>
      <c r="H87" s="30"/>
      <c r="I87" s="30">
        <v>109</v>
      </c>
      <c r="J87" s="30"/>
      <c r="K87" s="30">
        <v>32</v>
      </c>
      <c r="L87" s="30"/>
      <c r="M87" s="30">
        <v>17</v>
      </c>
      <c r="N87" s="30"/>
      <c r="O87" s="30"/>
      <c r="P87" s="30"/>
      <c r="Q87" s="30">
        <v>16</v>
      </c>
      <c r="R87" s="30"/>
      <c r="S87" s="30"/>
      <c r="T87" s="30"/>
      <c r="U87" s="30"/>
      <c r="V87" s="30"/>
      <c r="W87" s="30"/>
      <c r="X87" s="30"/>
    </row>
    <row r="88" spans="1:24" hidden="1" outlineLevel="2" x14ac:dyDescent="0.2">
      <c r="A88" s="36" t="s">
        <v>907</v>
      </c>
      <c r="B88" s="70" t="s">
        <v>869</v>
      </c>
      <c r="C88" s="29" t="s">
        <v>890</v>
      </c>
      <c r="D88" s="30"/>
      <c r="E88" s="30"/>
      <c r="F88" s="30">
        <v>40</v>
      </c>
      <c r="G88" s="30"/>
      <c r="H88" s="30"/>
      <c r="I88" s="30"/>
      <c r="J88" s="30"/>
      <c r="K88" s="30">
        <v>11</v>
      </c>
      <c r="L88" s="30">
        <v>4</v>
      </c>
      <c r="M88" s="30"/>
      <c r="N88" s="30"/>
      <c r="O88" s="30">
        <v>11</v>
      </c>
      <c r="P88" s="30"/>
      <c r="Q88" s="30">
        <v>657</v>
      </c>
      <c r="R88" s="30"/>
      <c r="S88" s="30"/>
      <c r="T88" s="30"/>
      <c r="U88" s="30"/>
      <c r="V88" s="30"/>
      <c r="W88" s="30">
        <v>28</v>
      </c>
      <c r="X88" s="30"/>
    </row>
    <row r="89" spans="1:24" hidden="1" outlineLevel="2" x14ac:dyDescent="0.2">
      <c r="A89" s="36" t="s">
        <v>908</v>
      </c>
      <c r="B89" s="70" t="s">
        <v>869</v>
      </c>
      <c r="C89" s="29" t="s">
        <v>862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idden="1" outlineLevel="2" x14ac:dyDescent="0.2">
      <c r="A90" s="36" t="s">
        <v>909</v>
      </c>
      <c r="B90" s="70" t="s">
        <v>869</v>
      </c>
      <c r="C90" s="29" t="s">
        <v>891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idden="1" outlineLevel="2" x14ac:dyDescent="0.2">
      <c r="A91" s="36" t="s">
        <v>910</v>
      </c>
      <c r="B91" s="70" t="s">
        <v>869</v>
      </c>
      <c r="C91" s="29" t="s">
        <v>892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idden="1" outlineLevel="2" x14ac:dyDescent="0.2">
      <c r="A92" s="36" t="s">
        <v>911</v>
      </c>
      <c r="B92" s="70" t="s">
        <v>869</v>
      </c>
      <c r="C92" s="29" t="s">
        <v>893</v>
      </c>
      <c r="D92" s="30"/>
      <c r="E92" s="30">
        <v>12</v>
      </c>
      <c r="F92" s="30">
        <v>70</v>
      </c>
      <c r="G92" s="30"/>
      <c r="H92" s="30"/>
      <c r="I92" s="30"/>
      <c r="J92" s="30">
        <v>151</v>
      </c>
      <c r="K92" s="30"/>
      <c r="L92" s="30"/>
      <c r="M92" s="30"/>
      <c r="N92" s="30"/>
      <c r="O92" s="30">
        <v>2</v>
      </c>
      <c r="P92" s="30"/>
      <c r="Q92" s="30">
        <v>1081</v>
      </c>
      <c r="R92" s="30"/>
      <c r="S92" s="30"/>
      <c r="T92" s="30"/>
      <c r="U92" s="30"/>
      <c r="V92" s="30"/>
      <c r="W92" s="30"/>
      <c r="X92" s="30"/>
    </row>
    <row r="93" spans="1:24" hidden="1" outlineLevel="2" x14ac:dyDescent="0.2">
      <c r="A93" s="36" t="s">
        <v>912</v>
      </c>
      <c r="B93" s="70" t="s">
        <v>869</v>
      </c>
      <c r="C93" s="29" t="s">
        <v>894</v>
      </c>
      <c r="D93" s="30">
        <v>15</v>
      </c>
      <c r="E93" s="30"/>
      <c r="F93" s="30">
        <v>90</v>
      </c>
      <c r="G93" s="30"/>
      <c r="H93" s="30"/>
      <c r="I93" s="30">
        <v>398</v>
      </c>
      <c r="J93" s="30">
        <v>60</v>
      </c>
      <c r="K93" s="30"/>
      <c r="L93" s="30">
        <v>49</v>
      </c>
      <c r="M93" s="30"/>
      <c r="N93" s="30"/>
      <c r="O93" s="30">
        <v>126</v>
      </c>
      <c r="P93" s="30"/>
      <c r="Q93" s="30">
        <v>159</v>
      </c>
      <c r="R93" s="30"/>
      <c r="S93" s="30">
        <v>20</v>
      </c>
      <c r="T93" s="30"/>
      <c r="U93" s="30"/>
      <c r="V93" s="30"/>
      <c r="W93" s="30"/>
      <c r="X93" s="30"/>
    </row>
    <row r="94" spans="1:24" hidden="1" outlineLevel="2" x14ac:dyDescent="0.2">
      <c r="A94" s="36" t="s">
        <v>913</v>
      </c>
      <c r="B94" s="70" t="s">
        <v>869</v>
      </c>
      <c r="C94" s="29" t="s">
        <v>895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>
        <v>27</v>
      </c>
      <c r="X94" s="30"/>
    </row>
    <row r="95" spans="1:24" hidden="1" outlineLevel="2" x14ac:dyDescent="0.2">
      <c r="A95" s="36" t="s">
        <v>858</v>
      </c>
      <c r="B95" s="70" t="s">
        <v>869</v>
      </c>
      <c r="C95" s="29" t="s">
        <v>896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idden="1" outlineLevel="2" x14ac:dyDescent="0.2">
      <c r="A96" s="36" t="s">
        <v>914</v>
      </c>
      <c r="B96" s="70" t="s">
        <v>869</v>
      </c>
      <c r="C96" s="29" t="s">
        <v>897</v>
      </c>
      <c r="D96" s="30">
        <v>45</v>
      </c>
      <c r="E96" s="30"/>
      <c r="F96" s="30">
        <v>41</v>
      </c>
      <c r="G96" s="30"/>
      <c r="H96" s="30">
        <v>14</v>
      </c>
      <c r="I96" s="30">
        <v>232</v>
      </c>
      <c r="J96" s="30">
        <v>76</v>
      </c>
      <c r="K96" s="30"/>
      <c r="L96" s="30">
        <v>28</v>
      </c>
      <c r="M96" s="30"/>
      <c r="N96" s="30"/>
      <c r="O96" s="30">
        <v>35</v>
      </c>
      <c r="P96" s="30">
        <v>11</v>
      </c>
      <c r="Q96" s="30">
        <v>202</v>
      </c>
      <c r="R96" s="30"/>
      <c r="S96" s="30">
        <v>26</v>
      </c>
      <c r="T96" s="30"/>
      <c r="U96" s="30"/>
      <c r="V96" s="30"/>
      <c r="W96" s="30"/>
      <c r="X96" s="30"/>
    </row>
    <row r="97" spans="1:24" hidden="1" outlineLevel="2" x14ac:dyDescent="0.2">
      <c r="A97" s="36" t="s">
        <v>900</v>
      </c>
      <c r="B97" s="70" t="s">
        <v>869</v>
      </c>
      <c r="C97" s="29" t="s">
        <v>898</v>
      </c>
      <c r="D97" s="30"/>
      <c r="E97" s="30"/>
      <c r="F97" s="30">
        <v>17</v>
      </c>
      <c r="G97" s="30"/>
      <c r="H97" s="30"/>
      <c r="I97" s="30">
        <v>108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idden="1" outlineLevel="2" x14ac:dyDescent="0.2">
      <c r="A98" s="36" t="s">
        <v>918</v>
      </c>
      <c r="B98" s="70" t="s">
        <v>869</v>
      </c>
      <c r="C98" s="29" t="s">
        <v>899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>
        <v>7</v>
      </c>
      <c r="T98" s="30"/>
      <c r="U98" s="30"/>
      <c r="V98" s="30"/>
      <c r="W98" s="30"/>
      <c r="X98" s="30"/>
    </row>
    <row r="99" spans="1:24" ht="15.6" collapsed="1" x14ac:dyDescent="0.3">
      <c r="A99" s="23" t="s">
        <v>1157</v>
      </c>
      <c r="B99" s="49"/>
      <c r="C99" s="151"/>
      <c r="D99" s="50"/>
      <c r="E99" s="50"/>
      <c r="F99" s="50"/>
      <c r="G99" s="50" t="s">
        <v>954</v>
      </c>
      <c r="H99" s="50"/>
      <c r="I99" s="50"/>
      <c r="J99" s="50"/>
      <c r="K99" s="50"/>
      <c r="L99" s="50"/>
      <c r="M99" s="50"/>
      <c r="N99" s="50" t="s">
        <v>954</v>
      </c>
      <c r="O99" s="51"/>
      <c r="P99" s="50"/>
      <c r="Q99" s="50"/>
      <c r="R99" s="50" t="s">
        <v>954</v>
      </c>
      <c r="S99" s="50"/>
      <c r="T99" s="50"/>
      <c r="U99" s="50" t="s">
        <v>954</v>
      </c>
      <c r="V99" s="50"/>
      <c r="W99" s="50"/>
      <c r="X99" s="50"/>
    </row>
    <row r="100" spans="1:24" hidden="1" outlineLevel="1" x14ac:dyDescent="0.2">
      <c r="A100" s="36" t="s">
        <v>901</v>
      </c>
      <c r="B100" s="70" t="s">
        <v>869</v>
      </c>
      <c r="C100" s="29" t="s">
        <v>860</v>
      </c>
      <c r="D100" s="29"/>
      <c r="E100" s="29"/>
      <c r="F100" s="29"/>
      <c r="G100" s="29"/>
      <c r="H100" s="29"/>
      <c r="I100" s="29" t="s">
        <v>927</v>
      </c>
      <c r="J100" s="29"/>
      <c r="K100" s="30" t="s">
        <v>927</v>
      </c>
      <c r="L100" s="30"/>
      <c r="M100" s="30"/>
      <c r="N100" s="29"/>
      <c r="O100" s="30"/>
      <c r="P100" s="30"/>
      <c r="Q100" s="28" t="s">
        <v>922</v>
      </c>
      <c r="R100" s="29"/>
      <c r="S100" s="30"/>
      <c r="T100" s="30"/>
      <c r="U100" s="29"/>
      <c r="V100" s="30"/>
      <c r="W100" s="30"/>
      <c r="X100" s="30"/>
    </row>
    <row r="101" spans="1:24" hidden="1" outlineLevel="1" x14ac:dyDescent="0.2">
      <c r="A101" s="36" t="s">
        <v>902</v>
      </c>
      <c r="B101" s="70" t="s">
        <v>869</v>
      </c>
      <c r="C101" s="29" t="s">
        <v>887</v>
      </c>
      <c r="D101" s="30"/>
      <c r="E101" s="30"/>
      <c r="F101" s="30" t="s">
        <v>927</v>
      </c>
      <c r="G101" s="30"/>
      <c r="H101" s="30"/>
      <c r="I101" s="30" t="s">
        <v>927</v>
      </c>
      <c r="J101" s="30"/>
      <c r="K101" s="30"/>
      <c r="L101" s="30"/>
      <c r="M101" s="30" t="s">
        <v>927</v>
      </c>
      <c r="N101" s="30"/>
      <c r="O101" s="30"/>
      <c r="P101" s="30" t="s">
        <v>927</v>
      </c>
      <c r="Q101" s="30"/>
      <c r="R101" s="30"/>
      <c r="S101" s="30"/>
      <c r="T101" s="30"/>
      <c r="U101" s="30"/>
      <c r="V101" s="30"/>
      <c r="W101" s="152" t="s">
        <v>926</v>
      </c>
      <c r="X101" s="30"/>
    </row>
    <row r="102" spans="1:24" hidden="1" outlineLevel="1" x14ac:dyDescent="0.2">
      <c r="A102" s="36" t="s">
        <v>903</v>
      </c>
      <c r="B102" s="70" t="s">
        <v>869</v>
      </c>
      <c r="C102" s="29" t="s">
        <v>863</v>
      </c>
      <c r="D102" s="30"/>
      <c r="E102" s="30"/>
      <c r="F102" s="30" t="s">
        <v>927</v>
      </c>
      <c r="G102" s="30"/>
      <c r="H102" s="30"/>
      <c r="I102" s="30" t="s">
        <v>926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idden="1" outlineLevel="1" x14ac:dyDescent="0.2">
      <c r="A103" s="36" t="s">
        <v>667</v>
      </c>
      <c r="B103" s="70" t="s">
        <v>869</v>
      </c>
      <c r="C103" s="29" t="s">
        <v>864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idden="1" outlineLevel="1" x14ac:dyDescent="0.2">
      <c r="A104" s="36" t="s">
        <v>904</v>
      </c>
      <c r="B104" s="70" t="s">
        <v>869</v>
      </c>
      <c r="C104" s="29" t="s">
        <v>859</v>
      </c>
      <c r="D104" s="30"/>
      <c r="E104" s="30"/>
      <c r="F104" s="30"/>
      <c r="G104" s="30"/>
      <c r="H104" s="30" t="s">
        <v>926</v>
      </c>
      <c r="I104" s="30" t="s">
        <v>926</v>
      </c>
      <c r="J104" s="30" t="s">
        <v>927</v>
      </c>
      <c r="K104" s="30" t="s">
        <v>926</v>
      </c>
      <c r="L104" s="30" t="s">
        <v>926</v>
      </c>
      <c r="M104" s="30"/>
      <c r="N104" s="30"/>
      <c r="O104" s="30"/>
      <c r="P104" s="30"/>
      <c r="Q104" s="30" t="s">
        <v>927</v>
      </c>
      <c r="R104" s="30"/>
      <c r="S104" s="30"/>
      <c r="T104" s="30"/>
      <c r="U104" s="30"/>
      <c r="V104" s="30"/>
      <c r="W104" s="30" t="s">
        <v>927</v>
      </c>
      <c r="X104" s="30" t="s">
        <v>926</v>
      </c>
    </row>
    <row r="105" spans="1:24" hidden="1" outlineLevel="1" x14ac:dyDescent="0.2">
      <c r="A105" s="36" t="s">
        <v>865</v>
      </c>
      <c r="B105" s="70" t="s">
        <v>869</v>
      </c>
      <c r="C105" s="29" t="s">
        <v>888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idden="1" outlineLevel="1" x14ac:dyDescent="0.2">
      <c r="A106" s="36" t="s">
        <v>905</v>
      </c>
      <c r="B106" s="70" t="s">
        <v>869</v>
      </c>
      <c r="C106" s="29" t="s">
        <v>889</v>
      </c>
      <c r="D106" s="30"/>
      <c r="E106" s="30"/>
      <c r="F106" s="30"/>
      <c r="G106" s="30"/>
      <c r="H106" s="30"/>
      <c r="I106" s="30"/>
      <c r="J106" s="30"/>
      <c r="K106" s="30" t="s">
        <v>926</v>
      </c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idden="1" outlineLevel="1" x14ac:dyDescent="0.2">
      <c r="A107" s="36" t="s">
        <v>906</v>
      </c>
      <c r="B107" s="70" t="s">
        <v>869</v>
      </c>
      <c r="C107" s="29" t="s">
        <v>861</v>
      </c>
      <c r="D107" s="30"/>
      <c r="E107" s="30"/>
      <c r="F107" s="30"/>
      <c r="G107" s="30"/>
      <c r="H107" s="30"/>
      <c r="I107" s="30" t="s">
        <v>927</v>
      </c>
      <c r="J107" s="30"/>
      <c r="K107" s="30" t="s">
        <v>927</v>
      </c>
      <c r="L107" s="30"/>
      <c r="M107" s="30" t="s">
        <v>926</v>
      </c>
      <c r="N107" s="30"/>
      <c r="O107" s="30"/>
      <c r="P107" s="30" t="s">
        <v>926</v>
      </c>
      <c r="Q107" s="30" t="s">
        <v>926</v>
      </c>
      <c r="R107" s="30"/>
      <c r="S107" s="30"/>
      <c r="T107" s="30"/>
      <c r="U107" s="30"/>
      <c r="V107" s="30"/>
      <c r="W107" s="30"/>
      <c r="X107" s="30"/>
    </row>
    <row r="108" spans="1:24" hidden="1" outlineLevel="1" x14ac:dyDescent="0.2">
      <c r="A108" s="36" t="s">
        <v>907</v>
      </c>
      <c r="B108" s="70" t="s">
        <v>869</v>
      </c>
      <c r="C108" s="29" t="s">
        <v>890</v>
      </c>
      <c r="D108" s="30"/>
      <c r="E108" s="30"/>
      <c r="F108" s="30" t="s">
        <v>927</v>
      </c>
      <c r="G108" s="30"/>
      <c r="H108" s="30"/>
      <c r="I108" s="30"/>
      <c r="J108" s="30"/>
      <c r="K108" s="30" t="s">
        <v>926</v>
      </c>
      <c r="L108" s="30" t="s">
        <v>927</v>
      </c>
      <c r="M108" s="30"/>
      <c r="N108" s="30"/>
      <c r="O108" s="30"/>
      <c r="P108" s="30"/>
      <c r="Q108" s="30" t="s">
        <v>927</v>
      </c>
      <c r="R108" s="30"/>
      <c r="S108" s="30"/>
      <c r="T108" s="30"/>
      <c r="U108" s="30"/>
      <c r="V108" s="30"/>
      <c r="W108" s="30" t="s">
        <v>926</v>
      </c>
      <c r="X108" s="30"/>
    </row>
    <row r="109" spans="1:24" hidden="1" outlineLevel="1" x14ac:dyDescent="0.2">
      <c r="A109" s="36" t="s">
        <v>908</v>
      </c>
      <c r="B109" s="70" t="s">
        <v>869</v>
      </c>
      <c r="C109" s="29" t="s">
        <v>862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idden="1" outlineLevel="1" x14ac:dyDescent="0.2">
      <c r="A110" s="36" t="s">
        <v>909</v>
      </c>
      <c r="B110" s="70" t="s">
        <v>869</v>
      </c>
      <c r="C110" s="29" t="s">
        <v>891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idden="1" outlineLevel="1" x14ac:dyDescent="0.2">
      <c r="A111" s="36" t="s">
        <v>910</v>
      </c>
      <c r="B111" s="70" t="s">
        <v>869</v>
      </c>
      <c r="C111" s="29" t="s">
        <v>892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idden="1" outlineLevel="1" x14ac:dyDescent="0.2">
      <c r="A112" s="36" t="s">
        <v>911</v>
      </c>
      <c r="B112" s="70" t="s">
        <v>869</v>
      </c>
      <c r="C112" s="29" t="s">
        <v>893</v>
      </c>
      <c r="D112" s="30"/>
      <c r="E112" s="30" t="s">
        <v>926</v>
      </c>
      <c r="F112" s="30" t="s">
        <v>927</v>
      </c>
      <c r="G112" s="30"/>
      <c r="H112" s="30"/>
      <c r="I112" s="30"/>
      <c r="J112" s="30" t="s">
        <v>927</v>
      </c>
      <c r="K112" s="30"/>
      <c r="L112" s="30"/>
      <c r="M112" s="30"/>
      <c r="N112" s="30"/>
      <c r="O112" s="30"/>
      <c r="P112" s="30"/>
      <c r="Q112" s="30" t="s">
        <v>927</v>
      </c>
      <c r="R112" s="30"/>
      <c r="S112" s="30"/>
      <c r="T112" s="30"/>
      <c r="U112" s="30"/>
      <c r="V112" s="30"/>
      <c r="W112" s="30"/>
      <c r="X112" s="30"/>
    </row>
    <row r="113" spans="1:24" hidden="1" outlineLevel="1" x14ac:dyDescent="0.2">
      <c r="A113" s="36" t="s">
        <v>912</v>
      </c>
      <c r="B113" s="70" t="s">
        <v>869</v>
      </c>
      <c r="C113" s="29" t="s">
        <v>894</v>
      </c>
      <c r="D113" s="30"/>
      <c r="E113" s="30"/>
      <c r="F113" s="30" t="s">
        <v>927</v>
      </c>
      <c r="G113" s="30"/>
      <c r="H113" s="30"/>
      <c r="I113" s="30" t="s">
        <v>927</v>
      </c>
      <c r="J113" s="30" t="s">
        <v>927</v>
      </c>
      <c r="K113" s="30" t="s">
        <v>926</v>
      </c>
      <c r="L113" s="30" t="s">
        <v>926</v>
      </c>
      <c r="M113" s="30"/>
      <c r="N113" s="30"/>
      <c r="O113" s="30"/>
      <c r="P113" s="30"/>
      <c r="Q113" s="30" t="s">
        <v>926</v>
      </c>
      <c r="R113" s="30"/>
      <c r="S113" s="30"/>
      <c r="T113" s="30"/>
      <c r="U113" s="30"/>
      <c r="V113" s="30"/>
      <c r="W113" s="30"/>
      <c r="X113" s="30"/>
    </row>
    <row r="114" spans="1:24" hidden="1" outlineLevel="1" x14ac:dyDescent="0.2">
      <c r="A114" s="36" t="s">
        <v>913</v>
      </c>
      <c r="B114" s="70" t="s">
        <v>869</v>
      </c>
      <c r="C114" s="29" t="s">
        <v>895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 t="s">
        <v>927</v>
      </c>
      <c r="X114" s="30"/>
    </row>
    <row r="115" spans="1:24" hidden="1" outlineLevel="1" x14ac:dyDescent="0.2">
      <c r="A115" s="36" t="s">
        <v>858</v>
      </c>
      <c r="B115" s="70" t="s">
        <v>869</v>
      </c>
      <c r="C115" s="29" t="s">
        <v>896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idden="1" outlineLevel="1" x14ac:dyDescent="0.2">
      <c r="A116" s="36" t="s">
        <v>914</v>
      </c>
      <c r="B116" s="70" t="s">
        <v>869</v>
      </c>
      <c r="C116" s="29" t="s">
        <v>897</v>
      </c>
      <c r="D116" s="30"/>
      <c r="E116" s="30"/>
      <c r="F116" s="30" t="s">
        <v>927</v>
      </c>
      <c r="G116" s="30"/>
      <c r="H116" s="30" t="s">
        <v>926</v>
      </c>
      <c r="I116" s="30"/>
      <c r="J116" s="30" t="s">
        <v>927</v>
      </c>
      <c r="K116" s="30"/>
      <c r="L116" s="30" t="s">
        <v>926</v>
      </c>
      <c r="M116" s="30" t="s">
        <v>926</v>
      </c>
      <c r="N116" s="30"/>
      <c r="O116" s="30" t="s">
        <v>927</v>
      </c>
      <c r="P116" s="30" t="s">
        <v>924</v>
      </c>
      <c r="Q116" s="30" t="s">
        <v>926</v>
      </c>
      <c r="R116" s="30"/>
      <c r="S116" s="30" t="s">
        <v>927</v>
      </c>
      <c r="T116" s="30"/>
      <c r="U116" s="30"/>
      <c r="V116" s="30" t="s">
        <v>927</v>
      </c>
      <c r="W116" s="30"/>
      <c r="X116" s="30"/>
    </row>
    <row r="117" spans="1:24" hidden="1" outlineLevel="1" x14ac:dyDescent="0.2">
      <c r="A117" s="36" t="s">
        <v>900</v>
      </c>
      <c r="B117" s="70" t="s">
        <v>869</v>
      </c>
      <c r="C117" s="29" t="s">
        <v>898</v>
      </c>
      <c r="D117" s="30"/>
      <c r="E117" s="30"/>
      <c r="F117" s="30" t="s">
        <v>927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idden="1" outlineLevel="1" x14ac:dyDescent="0.2">
      <c r="A118" s="36" t="s">
        <v>918</v>
      </c>
      <c r="B118" s="70" t="s">
        <v>869</v>
      </c>
      <c r="C118" s="29" t="s">
        <v>899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 t="s">
        <v>926</v>
      </c>
      <c r="T118" s="30"/>
      <c r="U118" s="30"/>
      <c r="V118" s="30"/>
      <c r="W118" s="30"/>
      <c r="X118" s="30"/>
    </row>
    <row r="119" spans="1:24" ht="15.6" collapsed="1" x14ac:dyDescent="0.3">
      <c r="A119" s="23" t="s">
        <v>1158</v>
      </c>
      <c r="B119" s="49"/>
      <c r="C119" s="151"/>
      <c r="D119" s="50"/>
      <c r="E119" s="50"/>
      <c r="F119" s="50"/>
      <c r="G119" s="50" t="s">
        <v>954</v>
      </c>
      <c r="H119" s="50"/>
      <c r="I119" s="50"/>
      <c r="J119" s="50"/>
      <c r="K119" s="50"/>
      <c r="L119" s="50"/>
      <c r="M119" s="50"/>
      <c r="N119" s="50" t="s">
        <v>954</v>
      </c>
      <c r="O119" s="51"/>
      <c r="P119" s="50"/>
      <c r="Q119" s="50"/>
      <c r="R119" s="50" t="s">
        <v>954</v>
      </c>
      <c r="S119" s="50"/>
      <c r="T119" s="50"/>
      <c r="U119" s="50" t="s">
        <v>954</v>
      </c>
      <c r="V119" s="50"/>
      <c r="W119" s="50"/>
      <c r="X119" s="50"/>
    </row>
    <row r="120" spans="1:24" hidden="1" outlineLevel="1" x14ac:dyDescent="0.2">
      <c r="A120" s="36" t="s">
        <v>901</v>
      </c>
      <c r="B120" s="70" t="s">
        <v>869</v>
      </c>
      <c r="C120" s="29" t="s">
        <v>860</v>
      </c>
      <c r="D120" s="29"/>
      <c r="E120" s="29"/>
      <c r="F120" s="29"/>
      <c r="G120" s="29"/>
      <c r="H120" s="29"/>
      <c r="I120" s="29">
        <v>65</v>
      </c>
      <c r="J120" s="29"/>
      <c r="K120" s="30">
        <v>15</v>
      </c>
      <c r="L120" s="30"/>
      <c r="M120" s="30"/>
      <c r="N120" s="29"/>
      <c r="O120" s="30"/>
      <c r="P120" s="30"/>
      <c r="Q120" s="28" t="s">
        <v>921</v>
      </c>
      <c r="R120" s="29"/>
      <c r="S120" s="30"/>
      <c r="T120" s="30"/>
      <c r="U120" s="29"/>
      <c r="V120" s="30"/>
      <c r="W120" s="30"/>
      <c r="X120" s="30"/>
    </row>
    <row r="121" spans="1:24" hidden="1" outlineLevel="1" x14ac:dyDescent="0.2">
      <c r="A121" s="36" t="s">
        <v>902</v>
      </c>
      <c r="B121" s="70" t="s">
        <v>869</v>
      </c>
      <c r="C121" s="29" t="s">
        <v>887</v>
      </c>
      <c r="D121" s="30"/>
      <c r="E121" s="30"/>
      <c r="F121" s="30">
        <v>20</v>
      </c>
      <c r="G121" s="30"/>
      <c r="H121" s="30"/>
      <c r="I121" s="30">
        <v>800</v>
      </c>
      <c r="J121" s="30"/>
      <c r="K121" s="30"/>
      <c r="L121" s="30"/>
      <c r="M121" s="149" t="s">
        <v>925</v>
      </c>
      <c r="N121" s="30"/>
      <c r="O121" s="30"/>
      <c r="P121" s="30">
        <v>8</v>
      </c>
      <c r="Q121" s="30"/>
      <c r="R121" s="30"/>
      <c r="S121" s="30"/>
      <c r="T121" s="30"/>
      <c r="U121" s="30"/>
      <c r="V121" s="30"/>
      <c r="W121" s="28" t="s">
        <v>919</v>
      </c>
      <c r="X121" s="30"/>
    </row>
    <row r="122" spans="1:24" hidden="1" outlineLevel="1" x14ac:dyDescent="0.2">
      <c r="A122" s="36" t="s">
        <v>903</v>
      </c>
      <c r="B122" s="70" t="s">
        <v>869</v>
      </c>
      <c r="C122" s="29" t="s">
        <v>863</v>
      </c>
      <c r="D122" s="30"/>
      <c r="E122" s="30"/>
      <c r="F122" s="30">
        <v>16</v>
      </c>
      <c r="G122" s="30"/>
      <c r="H122" s="30"/>
      <c r="I122" s="30">
        <v>16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idden="1" outlineLevel="1" x14ac:dyDescent="0.2">
      <c r="A123" s="36" t="s">
        <v>667</v>
      </c>
      <c r="B123" s="70" t="s">
        <v>869</v>
      </c>
      <c r="C123" s="29" t="s">
        <v>864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idden="1" outlineLevel="1" x14ac:dyDescent="0.2">
      <c r="A124" s="36" t="s">
        <v>904</v>
      </c>
      <c r="B124" s="70" t="s">
        <v>869</v>
      </c>
      <c r="C124" s="29" t="s">
        <v>859</v>
      </c>
      <c r="D124" s="30"/>
      <c r="E124" s="30"/>
      <c r="F124" s="30"/>
      <c r="G124" s="30"/>
      <c r="H124" s="28" t="s">
        <v>930</v>
      </c>
      <c r="I124" s="30">
        <v>320</v>
      </c>
      <c r="J124" s="30">
        <v>36</v>
      </c>
      <c r="K124" s="28" t="s">
        <v>928</v>
      </c>
      <c r="L124" s="30">
        <v>85</v>
      </c>
      <c r="M124" s="30"/>
      <c r="N124" s="30"/>
      <c r="O124" s="30"/>
      <c r="P124" s="30"/>
      <c r="Q124" s="30">
        <v>143</v>
      </c>
      <c r="R124" s="30"/>
      <c r="S124" s="30"/>
      <c r="T124" s="30"/>
      <c r="U124" s="30"/>
      <c r="V124" s="30"/>
      <c r="W124" s="30"/>
      <c r="X124" s="30">
        <v>25</v>
      </c>
    </row>
    <row r="125" spans="1:24" hidden="1" outlineLevel="1" x14ac:dyDescent="0.2">
      <c r="A125" s="36" t="s">
        <v>865</v>
      </c>
      <c r="B125" s="70" t="s">
        <v>869</v>
      </c>
      <c r="C125" s="29" t="s">
        <v>888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idden="1" outlineLevel="1" x14ac:dyDescent="0.2">
      <c r="A126" s="36" t="s">
        <v>905</v>
      </c>
      <c r="B126" s="70" t="s">
        <v>869</v>
      </c>
      <c r="C126" s="29" t="s">
        <v>889</v>
      </c>
      <c r="D126" s="30"/>
      <c r="E126" s="30"/>
      <c r="F126" s="30"/>
      <c r="G126" s="30"/>
      <c r="H126" s="30"/>
      <c r="I126" s="30"/>
      <c r="J126" s="30"/>
      <c r="K126" s="30">
        <v>12</v>
      </c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idden="1" outlineLevel="1" x14ac:dyDescent="0.2">
      <c r="A127" s="36" t="s">
        <v>906</v>
      </c>
      <c r="B127" s="70" t="s">
        <v>869</v>
      </c>
      <c r="C127" s="29" t="s">
        <v>861</v>
      </c>
      <c r="D127" s="30"/>
      <c r="E127" s="30"/>
      <c r="F127" s="30"/>
      <c r="G127" s="30"/>
      <c r="H127" s="30"/>
      <c r="I127" s="28" t="s">
        <v>929</v>
      </c>
      <c r="J127" s="30"/>
      <c r="K127" s="30">
        <v>40</v>
      </c>
      <c r="L127" s="30"/>
      <c r="M127" s="30">
        <v>6</v>
      </c>
      <c r="N127" s="30"/>
      <c r="O127" s="30"/>
      <c r="P127" s="28" t="s">
        <v>923</v>
      </c>
      <c r="Q127" s="30">
        <v>12</v>
      </c>
      <c r="R127" s="30"/>
      <c r="S127" s="30"/>
      <c r="T127" s="30"/>
      <c r="U127" s="30"/>
      <c r="V127" s="30"/>
      <c r="W127" s="30"/>
      <c r="X127" s="30"/>
    </row>
    <row r="128" spans="1:24" hidden="1" outlineLevel="1" x14ac:dyDescent="0.2">
      <c r="A128" s="36" t="s">
        <v>907</v>
      </c>
      <c r="B128" s="70" t="s">
        <v>869</v>
      </c>
      <c r="C128" s="29" t="s">
        <v>890</v>
      </c>
      <c r="D128" s="30"/>
      <c r="E128" s="30"/>
      <c r="F128" s="30">
        <v>170</v>
      </c>
      <c r="G128" s="30"/>
      <c r="H128" s="30"/>
      <c r="I128" s="30"/>
      <c r="J128" s="30"/>
      <c r="K128" s="30">
        <v>24</v>
      </c>
      <c r="L128" s="30">
        <v>10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 t="s">
        <v>920</v>
      </c>
      <c r="X128" s="30"/>
    </row>
    <row r="129" spans="1:24" hidden="1" outlineLevel="1" x14ac:dyDescent="0.2">
      <c r="A129" s="36" t="s">
        <v>908</v>
      </c>
      <c r="B129" s="70" t="s">
        <v>869</v>
      </c>
      <c r="C129" s="29" t="s">
        <v>862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idden="1" outlineLevel="1" x14ac:dyDescent="0.2">
      <c r="A130" s="36" t="s">
        <v>909</v>
      </c>
      <c r="B130" s="70" t="s">
        <v>869</v>
      </c>
      <c r="C130" s="29" t="s">
        <v>891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idden="1" outlineLevel="1" x14ac:dyDescent="0.2">
      <c r="A131" s="36" t="s">
        <v>910</v>
      </c>
      <c r="B131" s="70" t="s">
        <v>869</v>
      </c>
      <c r="C131" s="29" t="s">
        <v>892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idden="1" outlineLevel="1" x14ac:dyDescent="0.2">
      <c r="A132" s="36" t="s">
        <v>911</v>
      </c>
      <c r="B132" s="70" t="s">
        <v>869</v>
      </c>
      <c r="C132" s="29" t="s">
        <v>893</v>
      </c>
      <c r="D132" s="30"/>
      <c r="E132" s="30"/>
      <c r="F132" s="30">
        <v>200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>
        <v>960</v>
      </c>
      <c r="R132" s="30"/>
      <c r="S132" s="30"/>
      <c r="T132" s="30"/>
      <c r="U132" s="30"/>
      <c r="V132" s="30"/>
      <c r="W132" s="30"/>
      <c r="X132" s="30"/>
    </row>
    <row r="133" spans="1:24" hidden="1" outlineLevel="1" x14ac:dyDescent="0.2">
      <c r="A133" s="36" t="s">
        <v>912</v>
      </c>
      <c r="B133" s="70" t="s">
        <v>869</v>
      </c>
      <c r="C133" s="29" t="s">
        <v>894</v>
      </c>
      <c r="D133" s="30"/>
      <c r="E133" s="30"/>
      <c r="F133" s="30">
        <v>130</v>
      </c>
      <c r="G133" s="30"/>
      <c r="H133" s="30"/>
      <c r="I133" s="30">
        <v>610</v>
      </c>
      <c r="J133" s="30">
        <v>66</v>
      </c>
      <c r="K133" s="30"/>
      <c r="L133" s="30">
        <v>80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idden="1" outlineLevel="1" x14ac:dyDescent="0.2">
      <c r="A134" s="36" t="s">
        <v>913</v>
      </c>
      <c r="B134" s="70" t="s">
        <v>869</v>
      </c>
      <c r="C134" s="29" t="s">
        <v>895</v>
      </c>
      <c r="D134" s="30"/>
      <c r="E134" s="30"/>
      <c r="F134" s="28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idden="1" outlineLevel="1" x14ac:dyDescent="0.2">
      <c r="A135" s="36" t="s">
        <v>858</v>
      </c>
      <c r="B135" s="70" t="s">
        <v>869</v>
      </c>
      <c r="C135" s="29" t="s">
        <v>896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idden="1" outlineLevel="1" x14ac:dyDescent="0.2">
      <c r="A136" s="36" t="s">
        <v>914</v>
      </c>
      <c r="B136" s="70" t="s">
        <v>869</v>
      </c>
      <c r="C136" s="29" t="s">
        <v>897</v>
      </c>
      <c r="D136" s="30"/>
      <c r="E136" s="30">
        <v>17</v>
      </c>
      <c r="F136" s="28" t="s">
        <v>933</v>
      </c>
      <c r="G136" s="30"/>
      <c r="H136" s="30"/>
      <c r="I136" s="30"/>
      <c r="J136" s="28" t="s">
        <v>932</v>
      </c>
      <c r="K136" s="30"/>
      <c r="L136" s="30">
        <v>32</v>
      </c>
      <c r="M136" s="30">
        <v>30</v>
      </c>
      <c r="N136" s="30"/>
      <c r="O136" s="30">
        <v>50</v>
      </c>
      <c r="P136" s="30">
        <v>44</v>
      </c>
      <c r="Q136" s="28" t="s">
        <v>931</v>
      </c>
      <c r="R136" s="30"/>
      <c r="S136" s="30">
        <v>30</v>
      </c>
      <c r="T136" s="30"/>
      <c r="U136" s="30"/>
      <c r="V136" s="30">
        <v>55</v>
      </c>
      <c r="W136" s="30"/>
      <c r="X136" s="30"/>
    </row>
    <row r="137" spans="1:24" hidden="1" outlineLevel="1" x14ac:dyDescent="0.2">
      <c r="A137" s="36" t="s">
        <v>900</v>
      </c>
      <c r="B137" s="70" t="s">
        <v>869</v>
      </c>
      <c r="C137" s="29" t="s">
        <v>898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idden="1" outlineLevel="1" x14ac:dyDescent="0.2">
      <c r="A138" s="36" t="s">
        <v>918</v>
      </c>
      <c r="B138" s="70" t="s">
        <v>869</v>
      </c>
      <c r="C138" s="29" t="s">
        <v>899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>
        <v>12</v>
      </c>
      <c r="T138" s="30"/>
      <c r="U138" s="30"/>
      <c r="V138" s="30"/>
      <c r="W138" s="30"/>
      <c r="X138" s="30"/>
    </row>
  </sheetData>
  <conditionalFormatting sqref="B1:B2 B139:B1048576 B4:B21">
    <cfRule type="cellIs" dxfId="15" priority="16" operator="equal">
      <formula>"Pašvaldību aptauja"</formula>
    </cfRule>
  </conditionalFormatting>
  <conditionalFormatting sqref="B3">
    <cfRule type="cellIs" dxfId="14" priority="15" operator="equal">
      <formula>"Pašvaldību aptauja"</formula>
    </cfRule>
  </conditionalFormatting>
  <conditionalFormatting sqref="B23:B39">
    <cfRule type="cellIs" dxfId="13" priority="14" operator="equal">
      <formula>"Pašvaldību aptauja"</formula>
    </cfRule>
  </conditionalFormatting>
  <conditionalFormatting sqref="B22">
    <cfRule type="cellIs" dxfId="12" priority="13" operator="equal">
      <formula>"Pašvaldību aptauja"</formula>
    </cfRule>
  </conditionalFormatting>
  <conditionalFormatting sqref="B42:B58">
    <cfRule type="cellIs" dxfId="11" priority="12" operator="equal">
      <formula>"Pašvaldību aptauja"</formula>
    </cfRule>
  </conditionalFormatting>
  <conditionalFormatting sqref="B41">
    <cfRule type="cellIs" dxfId="10" priority="11" operator="equal">
      <formula>"Pašvaldību aptauja"</formula>
    </cfRule>
  </conditionalFormatting>
  <conditionalFormatting sqref="B40">
    <cfRule type="cellIs" dxfId="9" priority="10" operator="equal">
      <formula>"Pašvaldību aptauja"</formula>
    </cfRule>
  </conditionalFormatting>
  <conditionalFormatting sqref="B59">
    <cfRule type="cellIs" dxfId="8" priority="9" operator="equal">
      <formula>"Pašvaldību aptauja"</formula>
    </cfRule>
  </conditionalFormatting>
  <conditionalFormatting sqref="B61:B78">
    <cfRule type="cellIs" dxfId="7" priority="8" operator="equal">
      <formula>"Pašvaldību aptauja"</formula>
    </cfRule>
  </conditionalFormatting>
  <conditionalFormatting sqref="B60">
    <cfRule type="cellIs" dxfId="6" priority="7" operator="equal">
      <formula>"Pašvaldību aptauja"</formula>
    </cfRule>
  </conditionalFormatting>
  <conditionalFormatting sqref="B80:B98">
    <cfRule type="cellIs" dxfId="5" priority="6" operator="equal">
      <formula>"Pašvaldību aptauja"</formula>
    </cfRule>
  </conditionalFormatting>
  <conditionalFormatting sqref="B79">
    <cfRule type="cellIs" dxfId="4" priority="5" operator="equal">
      <formula>"Pašvaldību aptauja"</formula>
    </cfRule>
  </conditionalFormatting>
  <conditionalFormatting sqref="B100:B118">
    <cfRule type="cellIs" dxfId="3" priority="4" operator="equal">
      <formula>"Pašvaldību aptauja"</formula>
    </cfRule>
  </conditionalFormatting>
  <conditionalFormatting sqref="B99">
    <cfRule type="cellIs" dxfId="2" priority="3" operator="equal">
      <formula>"Pašvaldību aptauja"</formula>
    </cfRule>
  </conditionalFormatting>
  <conditionalFormatting sqref="B120:B138">
    <cfRule type="cellIs" dxfId="1" priority="2" operator="equal">
      <formula>"Pašvaldību aptauja"</formula>
    </cfRule>
  </conditionalFormatting>
  <conditionalFormatting sqref="B119">
    <cfRule type="cellIs" dxfId="0" priority="1" operator="equal">
      <formula>"Pašvaldību aptauja"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LPR dati</vt:lpstr>
      <vt:lpstr>Institūcijas</vt:lpstr>
      <vt:lpstr>Bērni ĀA pakalp</vt:lpstr>
      <vt:lpstr>LM SPS reģistrs</vt:lpstr>
      <vt:lpstr>Pakalp. grozs</vt:lpstr>
      <vt:lpstr>Pašv. aptauja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2018-04-08T11:13:03Z</dcterms:modified>
</cp:coreProperties>
</file>